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505" tabRatio="755"/>
  </bookViews>
  <sheets>
    <sheet name="Затраты на покупку потерь" sheetId="1" r:id="rId1"/>
    <sheet name="Уровень нормативных потерь" sheetId="3" r:id="rId2"/>
    <sheet name="Закупка эл.эн для комп. потерь" sheetId="4" r:id="rId3"/>
    <sheet name="Потери по уровням напряжения" sheetId="5" r:id="rId4"/>
  </sheets>
  <externalReferences>
    <externalReference r:id="rId5"/>
    <externalReference r:id="rId6"/>
    <externalReference r:id="rId7"/>
  </externalReferences>
  <definedNames>
    <definedName name="\a">#REF!</definedName>
    <definedName name="\m">#REF!</definedName>
    <definedName name="\n">#REF!</definedName>
    <definedName name="\o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>[0]!CompOt</definedName>
    <definedName name="CompRas">[0]!CompRas</definedName>
    <definedName name="ew">[0]!ew</definedName>
    <definedName name="Excel_BuiltIn_Print_Area_4" localSheetId="2">#REF!</definedName>
    <definedName name="Excel_BuiltIn_Print_Area_4" localSheetId="0">#REF!</definedName>
    <definedName name="Excel_BuiltIn_Print_Area_4">#REF!</definedName>
    <definedName name="fg">[0]!fg</definedName>
    <definedName name="k">[0]!k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[2]свод!$E$18:$I$19,[2]свод!$E$23:$H$26,[2]свод!$E$28:$I$29,[2]свод!$E$32:$I$36,[2]свод!$E$38:$I$40,[2]свод!$E$42:$I$53,[2]свод!$E$55:$I$56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[2]свод!$E$58:$I$63,[2]свод!$E$72:$I$79,[2]свод!$E$81:$I$81,[2]свод!$E$85:$H$88,[2]свод!$E$90:$I$90,[2]свод!$E$107:$I$112,[2]свод!$E$114:$I$117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[2]свод!$E$121:$I$121,[2]свод!$E$124:$H$127,[2]свод!$D$135:$G$135,[2]свод!$I$135:$I$140,[2]свод!$H$137:$H$140,[2]свод!$D$138:$G$140,[2]свод!$E$15:$I$16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REGIONS">[2]TEHSHEET!$C$6:$C$93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[2]TEHSHEET!$K$6:$K$7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PR_REGS">[3]справочно!$K$6:$K$92</definedName>
    <definedName name="в23ё">[0]!в23ё</definedName>
    <definedName name="вв">[0]!вв</definedName>
    <definedName name="второй">#REF!</definedName>
    <definedName name="год" localSheetId="2">#REF!</definedName>
    <definedName name="год" localSheetId="0">#REF!</definedName>
    <definedName name="год">#REF!</definedName>
    <definedName name="й">[0]!й</definedName>
    <definedName name="йй">[0]!йй</definedName>
    <definedName name="ке">[0]!ке</definedName>
    <definedName name="мым">[0]!мым</definedName>
    <definedName name="первый">#REF!</definedName>
    <definedName name="ррр" localSheetId="2">#REF!</definedName>
    <definedName name="ррр" localSheetId="0">#REF!</definedName>
    <definedName name="ррр">#REF!</definedName>
    <definedName name="с">[0]!с</definedName>
    <definedName name="сс">[0]!сс</definedName>
    <definedName name="сссс">[0]!сссс</definedName>
    <definedName name="ссы">[0]!ссы</definedName>
    <definedName name="третий">#REF!</definedName>
    <definedName name="у">[0]!у</definedName>
    <definedName name="ц">[0]!ц</definedName>
    <definedName name="цу">[0]!цу</definedName>
    <definedName name="четвертый">#REF!</definedName>
    <definedName name="ыв">[0]!ыв</definedName>
    <definedName name="ыыыы">[0]!ыыыы</definedName>
  </definedNames>
  <calcPr calcId="125725"/>
</workbook>
</file>

<file path=xl/calcChain.xml><?xml version="1.0" encoding="utf-8"?>
<calcChain xmlns="http://schemas.openxmlformats.org/spreadsheetml/2006/main">
  <c r="C9" i="4"/>
  <c r="C8"/>
  <c r="C10" l="1"/>
</calcChain>
</file>

<file path=xl/sharedStrings.xml><?xml version="1.0" encoding="utf-8"?>
<sst xmlns="http://schemas.openxmlformats.org/spreadsheetml/2006/main" count="94" uniqueCount="64">
  <si>
    <t>Показатель</t>
  </si>
  <si>
    <t>Значение показателя</t>
  </si>
  <si>
    <t>Единица измерения</t>
  </si>
  <si>
    <t>Объем технологических потерь</t>
  </si>
  <si>
    <t>Затраты на покупку потерь</t>
  </si>
  <si>
    <t>МВт∙ч</t>
  </si>
  <si>
    <t>тыс. руб. (без НДС)</t>
  </si>
  <si>
    <t>Раскрываемая информация  (подпункт "б" пункта 11 Стандартов раскрытия информации субъектами оптового и розничных рынков электрической энергии, утвержденным Постановлением Правительства РФ от 21.01.2004 г. № 24):</t>
  </si>
  <si>
    <t>Факт 2015 г.</t>
  </si>
  <si>
    <t>Об уровне нормативных потерь электроэнергии на текущий период с указанием источника опубликования решения об установлении уровня нормативных потерь</t>
  </si>
  <si>
    <t>2015 г.</t>
  </si>
  <si>
    <t>Уровень нормативных потерь</t>
  </si>
  <si>
    <t>%</t>
  </si>
  <si>
    <t>Источник опубликования решения</t>
  </si>
  <si>
    <t>РЭК Кемеровской обл., Постановление от 18.12.2014 г. № 952</t>
  </si>
  <si>
    <t>http://www.recko.ru/dokumentyi/postanovleniya/view-doc/3443</t>
  </si>
  <si>
    <t>Ссылк ана источник опубликования решения</t>
  </si>
  <si>
    <t>О затратах сетевой организации на покупку потерь в собственных сетях</t>
  </si>
  <si>
    <t>О закупке сетевыми организациями электрической энергии для компенсации потерь в сетях и ее стоимости</t>
  </si>
  <si>
    <t>Объем электрической энергии для компенсации потерь в сетях</t>
  </si>
  <si>
    <t>Стоимость электрической энергии для компенсации потерь в сетях</t>
  </si>
  <si>
    <t>руб./кВт∙ч (без НДС)</t>
  </si>
  <si>
    <t>Расчёт технологического расхода электрической энергии (потерь) в электрических сетях</t>
  </si>
  <si>
    <t>№</t>
  </si>
  <si>
    <t>Показатели</t>
  </si>
  <si>
    <t>Ед. измерения</t>
  </si>
  <si>
    <t>2015 факт</t>
  </si>
  <si>
    <t>ВН</t>
  </si>
  <si>
    <t>СН1</t>
  </si>
  <si>
    <t>СН2</t>
  </si>
  <si>
    <t>НН</t>
  </si>
  <si>
    <t>1.</t>
  </si>
  <si>
    <t>Условно-постоянные потери</t>
  </si>
  <si>
    <t>млн.кВтч</t>
  </si>
  <si>
    <t>1.1</t>
  </si>
  <si>
    <t>1.2</t>
  </si>
  <si>
    <t>Потери электроэнергии в шунтирующих реакторах (ШР)и соединительных проводах и сборных шинах распределительных устройств подстанций (СППС)</t>
  </si>
  <si>
    <t>1.3</t>
  </si>
  <si>
    <t>Потери электроэнергии в синхронных компенсаторах</t>
  </si>
  <si>
    <t>1.4</t>
  </si>
  <si>
    <t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t>
  </si>
  <si>
    <t>1.5</t>
  </si>
  <si>
    <t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t>
  </si>
  <si>
    <t>1.6</t>
  </si>
  <si>
    <t>Потери электроэнергии на корону</t>
  </si>
  <si>
    <t>1.7</t>
  </si>
  <si>
    <t>Потери электроэнергии от токов утечки по изоляторам воздушных линий</t>
  </si>
  <si>
    <t>1.8</t>
  </si>
  <si>
    <t>Расход электроэнергии на плавку гололеда</t>
  </si>
  <si>
    <t>1.9</t>
  </si>
  <si>
    <t>Потери электроэнергии в изоляции силовых кабелей</t>
  </si>
  <si>
    <t>1.10</t>
  </si>
  <si>
    <t>Расход электроэнергии на собственные нужды (СН) подстанций</t>
  </si>
  <si>
    <t>2.</t>
  </si>
  <si>
    <t>Условно переменные потери</t>
  </si>
  <si>
    <t>2.1</t>
  </si>
  <si>
    <t>Нагрузочные потери электроэнергии</t>
  </si>
  <si>
    <t>3.</t>
  </si>
  <si>
    <t>Потери электроэнергии   обусловленные допустимой    погрешностью    системы учета    электроэнергии</t>
  </si>
  <si>
    <t>4.</t>
  </si>
  <si>
    <t>Итого:</t>
  </si>
  <si>
    <t>О размере фактических потерь, оплачиваемых покупателями при осуществлении расчетов за электрическую энергию по уровням напряжения</t>
  </si>
  <si>
    <t>ООО" ЭнергоАльянс"</t>
  </si>
  <si>
    <t xml:space="preserve">Потери электроэнергии холостого хода в силовом
трансформаторе   (автотрансформаторе) 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</si>
</sst>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_([$€]* #,##0.00_);_([$€]* \(#,##0.00\);_([$€]* &quot;-&quot;??_);_(@_)"/>
    <numFmt numFmtId="166" formatCode="General_)"/>
    <numFmt numFmtId="167" formatCode="_-* #,##0.00_р_._-;\-* #,##0.00_р_._-;_-* \-??_р_._-;_-@_-"/>
    <numFmt numFmtId="168" formatCode="_-&quot;€&quot;* #,##0.00_-;\-&quot;€&quot;* #,##0.00_-;_-&quot;€&quot;* &quot;-&quot;??_-;_-@_-"/>
    <numFmt numFmtId="169" formatCode="#,##0.000000"/>
    <numFmt numFmtId="170" formatCode="&quot;$&quot;#,##0_);[Red]\(&quot;$&quot;#,##0\)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5" fontId="7" fillId="0" borderId="0" applyFont="0" applyFill="0" applyBorder="0" applyAlignment="0" applyProtection="0"/>
    <xf numFmtId="166" fontId="8" fillId="0" borderId="2">
      <protection locked="0"/>
    </xf>
    <xf numFmtId="0" fontId="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166" fontId="11" fillId="2" borderId="2"/>
    <xf numFmtId="4" fontId="12" fillId="3" borderId="1" applyBorder="0">
      <alignment horizontal="right"/>
    </xf>
    <xf numFmtId="0" fontId="4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23" fillId="0" borderId="0" applyFont="0" applyFill="0" applyBorder="0" applyAlignment="0" applyProtection="0"/>
    <xf numFmtId="49" fontId="12" fillId="0" borderId="0" applyBorder="0">
      <alignment vertical="top"/>
    </xf>
    <xf numFmtId="0" fontId="24" fillId="0" borderId="0"/>
    <xf numFmtId="0" fontId="25" fillId="0" borderId="0" applyNumberFormat="0">
      <alignment horizontal="left"/>
    </xf>
    <xf numFmtId="0" fontId="26" fillId="4" borderId="0" applyFill="0">
      <alignment wrapText="1"/>
    </xf>
    <xf numFmtId="0" fontId="27" fillId="0" borderId="0">
      <alignment horizontal="center" vertical="top" wrapText="1"/>
    </xf>
    <xf numFmtId="0" fontId="28" fillId="0" borderId="0">
      <alignment horizontal="centerContinuous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9" fontId="26" fillId="0" borderId="0">
      <alignment horizontal="center"/>
    </xf>
    <xf numFmtId="4" fontId="12" fillId="4" borderId="0" applyBorder="0">
      <alignment horizontal="right"/>
    </xf>
    <xf numFmtId="4" fontId="12" fillId="5" borderId="5" applyBorder="0">
      <alignment horizontal="right"/>
    </xf>
    <xf numFmtId="4" fontId="12" fillId="4" borderId="1" applyFont="0" applyBorder="0">
      <alignment horizontal="right"/>
    </xf>
  </cellStyleXfs>
  <cellXfs count="61">
    <xf numFmtId="0" fontId="0" fillId="0" borderId="0" xfId="0"/>
    <xf numFmtId="0" fontId="2" fillId="0" borderId="0" xfId="1" applyFont="1" applyAlignment="1">
      <alignment wrapText="1"/>
    </xf>
    <xf numFmtId="0" fontId="1" fillId="0" borderId="0" xfId="1"/>
    <xf numFmtId="0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wrapText="1"/>
    </xf>
    <xf numFmtId="164" fontId="5" fillId="0" borderId="0" xfId="1" applyNumberFormat="1" applyFont="1" applyBorder="1" applyAlignment="1"/>
    <xf numFmtId="164" fontId="6" fillId="0" borderId="0" xfId="1" applyNumberFormat="1" applyFont="1" applyBorder="1" applyAlignment="1"/>
    <xf numFmtId="0" fontId="1" fillId="0" borderId="0" xfId="1" applyBorder="1"/>
    <xf numFmtId="0" fontId="2" fillId="0" borderId="0" xfId="1" applyFont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13" fillId="0" borderId="0" xfId="1" applyFont="1" applyAlignment="1">
      <alignment vertical="top"/>
    </xf>
    <xf numFmtId="0" fontId="3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4" fillId="0" borderId="0" xfId="0" applyFont="1" applyFill="1" applyAlignment="1" applyProtection="1">
      <alignment horizontal="left" wrapText="1"/>
    </xf>
    <xf numFmtId="0" fontId="14" fillId="0" borderId="0" xfId="0" applyFont="1" applyFill="1" applyAlignment="1" applyProtection="1">
      <alignment wrapText="1"/>
    </xf>
    <xf numFmtId="0" fontId="15" fillId="0" borderId="0" xfId="0" applyFont="1" applyFill="1" applyAlignment="1" applyProtection="1">
      <alignment vertical="top" wrapText="1"/>
    </xf>
    <xf numFmtId="0" fontId="2" fillId="0" borderId="4" xfId="1" applyNumberFormat="1" applyFont="1" applyBorder="1" applyAlignment="1">
      <alignment vertical="center" wrapText="1"/>
    </xf>
    <xf numFmtId="0" fontId="17" fillId="0" borderId="1" xfId="20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4" fillId="0" borderId="0" xfId="1" applyFont="1" applyFill="1" applyAlignment="1" applyProtection="1">
      <alignment wrapText="1"/>
    </xf>
    <xf numFmtId="0" fontId="1" fillId="0" borderId="0" xfId="1" applyFill="1"/>
    <xf numFmtId="0" fontId="14" fillId="0" borderId="0" xfId="1" applyFont="1" applyFill="1" applyAlignment="1" applyProtection="1">
      <alignment horizontal="left" wrapText="1"/>
    </xf>
    <xf numFmtId="0" fontId="2" fillId="0" borderId="0" xfId="1" applyFont="1" applyFill="1" applyAlignment="1" applyProtection="1">
      <alignment wrapText="1"/>
    </xf>
    <xf numFmtId="0" fontId="15" fillId="0" borderId="0" xfId="1" applyFont="1" applyFill="1" applyAlignment="1" applyProtection="1">
      <alignment horizontal="left" vertical="top" wrapText="1"/>
    </xf>
    <xf numFmtId="2" fontId="14" fillId="0" borderId="0" xfId="1" applyNumberFormat="1" applyFont="1" applyFill="1" applyAlignment="1" applyProtection="1">
      <protection locked="0"/>
    </xf>
    <xf numFmtId="2" fontId="5" fillId="0" borderId="0" xfId="1" applyNumberFormat="1" applyFont="1" applyFill="1" applyAlignment="1" applyProtection="1">
      <alignment wrapText="1"/>
      <protection locked="0"/>
    </xf>
    <xf numFmtId="0" fontId="1" fillId="0" borderId="0" xfId="1" applyFill="1" applyAlignment="1">
      <alignment vertical="top"/>
    </xf>
    <xf numFmtId="169" fontId="7" fillId="0" borderId="1" xfId="7" applyNumberFormat="1" applyFont="1" applyFill="1" applyBorder="1" applyAlignment="1" applyProtection="1">
      <alignment horizontal="right" vertical="center"/>
      <protection locked="0"/>
    </xf>
    <xf numFmtId="0" fontId="19" fillId="0" borderId="0" xfId="21" applyFont="1" applyBorder="1"/>
    <xf numFmtId="0" fontId="7" fillId="0" borderId="0" xfId="21" applyFont="1" applyFill="1" applyBorder="1"/>
    <xf numFmtId="0" fontId="1" fillId="0" borderId="0" xfId="1" applyFill="1" applyBorder="1"/>
    <xf numFmtId="0" fontId="7" fillId="0" borderId="0" xfId="21" applyFont="1" applyBorder="1"/>
    <xf numFmtId="0" fontId="20" fillId="0" borderId="0" xfId="21" applyFont="1" applyBorder="1" applyAlignment="1">
      <alignment horizontal="left"/>
    </xf>
    <xf numFmtId="0" fontId="20" fillId="0" borderId="0" xfId="21" applyFont="1" applyBorder="1"/>
    <xf numFmtId="0" fontId="21" fillId="0" borderId="0" xfId="21" applyFont="1" applyBorder="1"/>
    <xf numFmtId="0" fontId="22" fillId="0" borderId="0" xfId="1" applyFont="1" applyFill="1" applyBorder="1"/>
    <xf numFmtId="0" fontId="20" fillId="0" borderId="0" xfId="21" applyFont="1" applyFill="1" applyBorder="1"/>
    <xf numFmtId="2" fontId="2" fillId="0" borderId="0" xfId="1" applyNumberFormat="1" applyFont="1" applyFill="1" applyAlignment="1" applyProtection="1">
      <protection locked="0"/>
    </xf>
    <xf numFmtId="0" fontId="3" fillId="0" borderId="0" xfId="1" applyNumberFormat="1" applyFont="1" applyBorder="1" applyAlignment="1">
      <alignment horizontal="left" wrapText="1"/>
    </xf>
    <xf numFmtId="0" fontId="14" fillId="0" borderId="0" xfId="0" applyFont="1" applyFill="1" applyAlignment="1" applyProtection="1">
      <alignment horizontal="left" wrapText="1"/>
    </xf>
    <xf numFmtId="0" fontId="16" fillId="0" borderId="0" xfId="0" applyFont="1" applyFill="1" applyAlignment="1" applyProtection="1">
      <alignment horizontal="left" vertical="top" wrapText="1"/>
    </xf>
    <xf numFmtId="0" fontId="14" fillId="0" borderId="0" xfId="1" applyFont="1" applyFill="1" applyAlignment="1" applyProtection="1">
      <alignment horizontal="left" wrapText="1"/>
    </xf>
    <xf numFmtId="0" fontId="15" fillId="0" borderId="0" xfId="1" applyFont="1" applyFill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vertical="justify"/>
    </xf>
    <xf numFmtId="0" fontId="3" fillId="0" borderId="1" xfId="0" applyFont="1" applyFill="1" applyBorder="1" applyProtection="1"/>
    <xf numFmtId="169" fontId="7" fillId="0" borderId="1" xfId="0" applyNumberFormat="1" applyFont="1" applyFill="1" applyBorder="1" applyProtection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justify"/>
      <protection locked="0"/>
    </xf>
    <xf numFmtId="0" fontId="3" fillId="0" borderId="1" xfId="0" applyFont="1" applyFill="1" applyBorder="1" applyProtection="1">
      <protection locked="0"/>
    </xf>
    <xf numFmtId="169" fontId="7" fillId="0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 applyProtection="1">
      <alignment horizontal="center" vertical="top" wrapText="1"/>
    </xf>
  </cellXfs>
  <cellStyles count="52">
    <cellStyle name="Currency [0]" xfId="22"/>
    <cellStyle name="Euro" xfId="2"/>
    <cellStyle name="Normal_Form2.1" xfId="23"/>
    <cellStyle name="Normal1" xfId="24"/>
    <cellStyle name="Price_Body" xfId="25"/>
    <cellStyle name="Беззащитный" xfId="3"/>
    <cellStyle name="Гиперссылка" xfId="20" builtinId="8"/>
    <cellStyle name="Заголовок" xfId="4"/>
    <cellStyle name="ЗаголовокСтолбца" xfId="5"/>
    <cellStyle name="Защитный" xfId="6"/>
    <cellStyle name="Значение" xfId="7"/>
    <cellStyle name="Мои наименования показателей" xfId="26"/>
    <cellStyle name="Мой заголовок" xfId="27"/>
    <cellStyle name="Мой заголовок листа" xfId="28"/>
    <cellStyle name="Обычный" xfId="0" builtinId="0"/>
    <cellStyle name="Обычный 10" xfId="29"/>
    <cellStyle name="Обычный 11" xfId="30"/>
    <cellStyle name="Обычный 12" xfId="31"/>
    <cellStyle name="Обычный 13" xfId="32"/>
    <cellStyle name="Обычный 14" xfId="33"/>
    <cellStyle name="Обычный 15" xfId="34"/>
    <cellStyle name="Обычный 16" xfId="35"/>
    <cellStyle name="Обычный 17" xfId="36"/>
    <cellStyle name="Обычный 18" xfId="37"/>
    <cellStyle name="Обычный 19" xfId="38"/>
    <cellStyle name="Обычный 2" xfId="1"/>
    <cellStyle name="Обычный 20" xfId="39"/>
    <cellStyle name="Обычный 21" xfId="40"/>
    <cellStyle name="Обычный 22" xfId="41"/>
    <cellStyle name="Обычный 23" xfId="42"/>
    <cellStyle name="Обычный 3" xfId="8"/>
    <cellStyle name="Обычный 4" xfId="9"/>
    <cellStyle name="Обычный 5" xfId="10"/>
    <cellStyle name="Обычный 6" xfId="43"/>
    <cellStyle name="Обычный 7" xfId="44"/>
    <cellStyle name="Обычный 8" xfId="45"/>
    <cellStyle name="Обычный 9" xfId="46"/>
    <cellStyle name="Обычный_Январь" xfId="21"/>
    <cellStyle name="Процентный 2" xfId="11"/>
    <cellStyle name="Стиль 1" xfId="47"/>
    <cellStyle name="Текстовый" xfId="48"/>
    <cellStyle name="Тысячи [0]_2 месяца" xfId="12"/>
    <cellStyle name="Тысячи_2 месяца" xfId="13"/>
    <cellStyle name="Финансовый 2" xfId="14"/>
    <cellStyle name="Финансовый 3" xfId="15"/>
    <cellStyle name="Финансовый 4" xfId="16"/>
    <cellStyle name="Финансовый 5" xfId="17"/>
    <cellStyle name="Финансовый 6" xfId="18"/>
    <cellStyle name="Финансовый 7" xfId="19"/>
    <cellStyle name="Формула" xfId="49"/>
    <cellStyle name="ФормулаВБ" xfId="50"/>
    <cellStyle name="ФормулаНаКонтроль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ecko.ru/dokumentyi/postanovleniya/view-doc/34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showGridLines="0" tabSelected="1" zoomScale="80" zoomScaleNormal="80" workbookViewId="0">
      <selection sqref="A1:C1"/>
    </sheetView>
  </sheetViews>
  <sheetFormatPr defaultRowHeight="12.75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>
      <c r="A1" s="45" t="s">
        <v>7</v>
      </c>
      <c r="B1" s="45"/>
      <c r="C1" s="45"/>
      <c r="D1" s="20"/>
      <c r="E1" s="20"/>
      <c r="F1" s="20"/>
      <c r="G1" s="20"/>
    </row>
    <row r="2" spans="1:7" ht="8.25" customHeight="1">
      <c r="A2" s="19"/>
      <c r="B2" s="19"/>
      <c r="C2" s="19"/>
      <c r="D2" s="19"/>
      <c r="E2" s="19"/>
      <c r="F2" s="19"/>
      <c r="G2" s="19"/>
    </row>
    <row r="3" spans="1:7" ht="19.5">
      <c r="A3" s="46" t="s">
        <v>17</v>
      </c>
      <c r="B3" s="46"/>
      <c r="C3" s="46"/>
      <c r="D3" s="21"/>
      <c r="E3" s="21"/>
      <c r="F3" s="21"/>
      <c r="G3" s="21"/>
    </row>
    <row r="4" spans="1:7" ht="33" customHeight="1">
      <c r="A4" s="3"/>
      <c r="B4" s="3"/>
      <c r="C4" s="3"/>
      <c r="D4" s="1"/>
      <c r="E4" s="1"/>
      <c r="F4" s="1"/>
      <c r="G4" s="1"/>
    </row>
    <row r="5" spans="1:7" ht="14.25">
      <c r="A5" s="43" t="s">
        <v>62</v>
      </c>
      <c r="B5" s="3"/>
      <c r="C5" s="3"/>
      <c r="D5" s="1"/>
      <c r="E5" s="1"/>
      <c r="F5" s="1"/>
      <c r="G5" s="1"/>
    </row>
    <row r="6" spans="1:7" ht="17.25" customHeight="1">
      <c r="A6" s="22" t="s">
        <v>8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4"/>
      <c r="E7" s="14"/>
      <c r="F7" s="14"/>
      <c r="G7" s="14"/>
    </row>
    <row r="8" spans="1:7" ht="28.5" customHeight="1">
      <c r="A8" s="17" t="s">
        <v>3</v>
      </c>
      <c r="B8" s="5" t="s">
        <v>5</v>
      </c>
      <c r="C8" s="6">
        <v>2405.107</v>
      </c>
      <c r="D8" s="4"/>
      <c r="E8" s="4"/>
      <c r="F8" s="4"/>
      <c r="G8" s="4"/>
    </row>
    <row r="9" spans="1:7" ht="28.5" customHeight="1">
      <c r="A9" s="18" t="s">
        <v>4</v>
      </c>
      <c r="B9" s="7" t="s">
        <v>6</v>
      </c>
      <c r="C9" s="6">
        <v>4066.0210000000002</v>
      </c>
      <c r="D9" s="4"/>
      <c r="E9" s="4"/>
      <c r="F9" s="4"/>
      <c r="G9" s="4"/>
    </row>
    <row r="10" spans="1:7" ht="14.25" customHeight="1">
      <c r="A10" s="4"/>
      <c r="B10" s="4"/>
      <c r="C10" s="4"/>
      <c r="D10" s="4"/>
      <c r="E10" s="4"/>
      <c r="F10" s="4"/>
      <c r="G10" s="4"/>
    </row>
    <row r="11" spans="1:7" ht="14.25" customHeight="1">
      <c r="A11" s="4"/>
      <c r="B11" s="4"/>
      <c r="C11" s="4"/>
      <c r="D11" s="4"/>
      <c r="E11" s="4"/>
      <c r="F11" s="4"/>
      <c r="G11" s="4"/>
    </row>
    <row r="12" spans="1:7" ht="14.25" customHeight="1">
      <c r="A12" s="4"/>
      <c r="B12" s="4"/>
      <c r="C12" s="4"/>
      <c r="D12" s="4"/>
      <c r="E12" s="4"/>
      <c r="F12" s="4"/>
      <c r="G12" s="4"/>
    </row>
    <row r="13" spans="1:7" ht="14.25" customHeight="1">
      <c r="A13" s="4"/>
      <c r="B13" s="4"/>
      <c r="C13" s="4"/>
      <c r="D13" s="4"/>
      <c r="E13" s="4"/>
      <c r="F13" s="4"/>
      <c r="G13" s="4"/>
    </row>
    <row r="14" spans="1:7" ht="14.25" customHeight="1">
      <c r="A14" s="4"/>
      <c r="B14" s="4"/>
      <c r="C14" s="4"/>
      <c r="D14" s="4"/>
      <c r="E14" s="4"/>
      <c r="F14" s="4"/>
      <c r="G14" s="4"/>
    </row>
    <row r="15" spans="1:7" ht="14.25" customHeight="1">
      <c r="A15" s="4"/>
      <c r="B15" s="4"/>
      <c r="C15" s="4"/>
      <c r="D15" s="4"/>
      <c r="E15" s="4"/>
      <c r="F15" s="4"/>
      <c r="G15" s="4"/>
    </row>
    <row r="16" spans="1:7" ht="14.25" customHeight="1">
      <c r="A16" s="4"/>
      <c r="B16" s="4"/>
      <c r="C16" s="4"/>
      <c r="D16" s="4"/>
      <c r="E16" s="4"/>
      <c r="F16" s="4"/>
      <c r="G16" s="4"/>
    </row>
    <row r="17" spans="1:7" ht="14.25" customHeight="1">
      <c r="A17" s="4"/>
      <c r="B17" s="4"/>
      <c r="C17" s="4"/>
      <c r="D17" s="4"/>
      <c r="E17" s="4"/>
      <c r="F17" s="4"/>
      <c r="G17" s="4"/>
    </row>
    <row r="18" spans="1:7" ht="14.25" customHeight="1">
      <c r="A18" s="4"/>
      <c r="B18" s="4"/>
      <c r="C18" s="4"/>
      <c r="D18" s="4"/>
      <c r="E18" s="4"/>
      <c r="F18" s="4"/>
      <c r="G18" s="4"/>
    </row>
    <row r="19" spans="1:7" ht="14.25" customHeight="1">
      <c r="A19" s="4"/>
      <c r="B19" s="4"/>
      <c r="C19" s="4"/>
      <c r="D19" s="4"/>
      <c r="E19" s="4"/>
      <c r="F19" s="4"/>
      <c r="G19" s="4"/>
    </row>
    <row r="20" spans="1:7" ht="14.25" customHeight="1">
      <c r="A20" s="4"/>
      <c r="B20" s="4"/>
      <c r="C20" s="4"/>
      <c r="D20" s="4"/>
      <c r="E20" s="4"/>
      <c r="F20" s="4"/>
      <c r="G20" s="4"/>
    </row>
    <row r="21" spans="1:7" ht="14.25" customHeight="1">
      <c r="A21" s="4"/>
      <c r="B21" s="4"/>
      <c r="C21" s="4"/>
      <c r="D21" s="4"/>
      <c r="E21" s="4"/>
      <c r="F21" s="4"/>
      <c r="G21" s="4"/>
    </row>
    <row r="22" spans="1:7" ht="14.25" customHeight="1">
      <c r="A22" s="4"/>
      <c r="B22" s="4"/>
      <c r="C22" s="4"/>
      <c r="D22" s="4"/>
      <c r="E22" s="4"/>
      <c r="F22" s="4"/>
      <c r="G22" s="4"/>
    </row>
    <row r="23" spans="1:7" ht="14.25" customHeight="1">
      <c r="A23" s="4"/>
      <c r="B23" s="4"/>
      <c r="C23" s="4"/>
      <c r="D23" s="4"/>
      <c r="E23" s="4"/>
      <c r="F23" s="4"/>
      <c r="G23" s="4"/>
    </row>
    <row r="24" spans="1:7" ht="14.25" customHeight="1">
      <c r="A24" s="4"/>
      <c r="B24" s="4"/>
      <c r="C24" s="4"/>
      <c r="D24" s="4"/>
      <c r="E24" s="4"/>
      <c r="F24" s="4"/>
      <c r="G24" s="4"/>
    </row>
    <row r="25" spans="1:7" ht="14.25" customHeight="1">
      <c r="A25" s="4"/>
      <c r="B25" s="4"/>
      <c r="C25" s="4"/>
      <c r="D25" s="4"/>
      <c r="E25" s="4"/>
      <c r="F25" s="4"/>
      <c r="G25" s="4"/>
    </row>
    <row r="26" spans="1:7" ht="14.25" customHeight="1">
      <c r="A26" s="4"/>
      <c r="B26" s="4"/>
      <c r="C26" s="4"/>
      <c r="D26" s="4"/>
      <c r="E26" s="4"/>
      <c r="F26" s="4"/>
      <c r="G26" s="4"/>
    </row>
    <row r="27" spans="1:7" ht="14.25" customHeight="1">
      <c r="A27" s="4"/>
      <c r="B27" s="4"/>
      <c r="C27" s="4"/>
      <c r="D27" s="4"/>
      <c r="E27" s="4"/>
      <c r="F27" s="4"/>
      <c r="G27" s="4"/>
    </row>
    <row r="28" spans="1:7" ht="14.25" customHeight="1">
      <c r="A28" s="4"/>
      <c r="B28" s="4"/>
      <c r="C28" s="4"/>
      <c r="D28" s="4"/>
      <c r="E28" s="4"/>
      <c r="F28" s="4"/>
      <c r="G28" s="4"/>
    </row>
    <row r="29" spans="1:7" ht="14.25" customHeight="1">
      <c r="A29" s="4"/>
      <c r="B29" s="4"/>
      <c r="C29" s="4"/>
      <c r="D29" s="4"/>
      <c r="E29" s="4"/>
      <c r="F29" s="4"/>
      <c r="G29" s="4"/>
    </row>
    <row r="30" spans="1:7" ht="14.25" customHeight="1">
      <c r="A30" s="4"/>
      <c r="B30" s="4"/>
      <c r="C30" s="4"/>
      <c r="D30" s="4"/>
      <c r="E30" s="4"/>
      <c r="F30" s="4"/>
      <c r="G30" s="4"/>
    </row>
    <row r="31" spans="1:7" ht="14.25" customHeight="1">
      <c r="A31" s="4"/>
      <c r="B31" s="4"/>
      <c r="C31" s="4"/>
      <c r="D31" s="4"/>
      <c r="E31" s="4"/>
      <c r="F31" s="4"/>
      <c r="G31" s="4"/>
    </row>
    <row r="32" spans="1:7" ht="14.25" customHeight="1">
      <c r="A32" s="4"/>
      <c r="B32" s="4"/>
      <c r="C32" s="4"/>
      <c r="D32" s="4"/>
      <c r="E32" s="4"/>
      <c r="F32" s="4"/>
      <c r="G32" s="4"/>
    </row>
    <row r="33" spans="1:8" ht="14.25" customHeight="1">
      <c r="A33" s="4"/>
      <c r="B33" s="4"/>
      <c r="C33" s="4"/>
      <c r="D33" s="4"/>
      <c r="E33" s="4"/>
      <c r="F33" s="4"/>
      <c r="G33" s="4"/>
    </row>
    <row r="34" spans="1:8" ht="14.25" customHeight="1">
      <c r="A34" s="4"/>
      <c r="B34" s="4"/>
      <c r="C34" s="4"/>
      <c r="D34" s="4"/>
      <c r="E34" s="4"/>
      <c r="F34" s="4"/>
      <c r="G34" s="4"/>
    </row>
    <row r="35" spans="1:8" ht="15.75" customHeight="1">
      <c r="A35" s="4"/>
      <c r="B35" s="4"/>
      <c r="C35" s="4"/>
      <c r="D35" s="4"/>
      <c r="E35" s="4"/>
      <c r="F35" s="4"/>
      <c r="G35" s="4"/>
    </row>
    <row r="36" spans="1:8" ht="15.75" customHeight="1">
      <c r="A36" s="4"/>
      <c r="B36" s="4"/>
      <c r="C36" s="4"/>
      <c r="D36" s="4"/>
      <c r="E36" s="4"/>
      <c r="F36" s="4"/>
      <c r="G36" s="4"/>
    </row>
    <row r="37" spans="1:8" ht="15.75" customHeight="1"/>
    <row r="38" spans="1:8">
      <c r="A38" s="8"/>
      <c r="B38" s="8"/>
      <c r="C38" s="8"/>
      <c r="D38" s="8"/>
      <c r="E38" s="8"/>
      <c r="F38" s="8"/>
      <c r="G38" s="8"/>
      <c r="H38" s="9"/>
    </row>
    <row r="39" spans="1:8" ht="29.25" customHeight="1">
      <c r="A39" s="10"/>
      <c r="B39" s="10"/>
      <c r="C39" s="11"/>
      <c r="D39" s="11"/>
      <c r="E39" s="11"/>
      <c r="F39" s="11"/>
      <c r="G39" s="11"/>
      <c r="H39" s="12"/>
    </row>
    <row r="40" spans="1:8" ht="29.25" customHeight="1">
      <c r="A40" s="10"/>
      <c r="B40" s="10"/>
      <c r="C40" s="11"/>
      <c r="D40" s="11"/>
      <c r="E40" s="11"/>
      <c r="F40" s="11"/>
      <c r="G40" s="11"/>
      <c r="H40" s="12"/>
    </row>
    <row r="41" spans="1:8" ht="42" customHeight="1">
      <c r="A41" s="10"/>
      <c r="B41" s="10"/>
      <c r="C41" s="11"/>
      <c r="D41" s="11"/>
      <c r="E41" s="11"/>
      <c r="F41" s="11"/>
      <c r="G41" s="11"/>
      <c r="H41" s="12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 ht="83.25" customHeight="1">
      <c r="A43" s="44"/>
      <c r="B43" s="44"/>
      <c r="C43" s="44"/>
      <c r="D43" s="44"/>
      <c r="E43" s="44"/>
      <c r="F43" s="44"/>
      <c r="G43" s="44"/>
      <c r="H43" s="44"/>
    </row>
  </sheetData>
  <mergeCells count="3">
    <mergeCell ref="A43:H43"/>
    <mergeCell ref="A1:C1"/>
    <mergeCell ref="A3:C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showGridLines="0" zoomScale="80" zoomScaleNormal="80" workbookViewId="0">
      <selection sqref="A1:E1"/>
    </sheetView>
  </sheetViews>
  <sheetFormatPr defaultRowHeight="15"/>
  <cols>
    <col min="1" max="1" width="36.85546875" style="2" customWidth="1"/>
    <col min="2" max="2" width="26.7109375" style="2" customWidth="1"/>
    <col min="3" max="3" width="23.7109375" style="2" customWidth="1"/>
    <col min="4" max="4" width="35.85546875" customWidth="1"/>
    <col min="5" max="5" width="31.7109375" customWidth="1"/>
  </cols>
  <sheetData>
    <row r="1" spans="1:7" s="2" customFormat="1" ht="41.25" customHeight="1">
      <c r="A1" s="45" t="s">
        <v>7</v>
      </c>
      <c r="B1" s="45"/>
      <c r="C1" s="45"/>
      <c r="D1" s="45"/>
      <c r="E1" s="45"/>
      <c r="F1" s="20"/>
      <c r="G1" s="20"/>
    </row>
    <row r="2" spans="1:7" s="2" customFormat="1" ht="8.25" customHeight="1">
      <c r="A2" s="19"/>
      <c r="B2" s="19"/>
      <c r="C2" s="19"/>
      <c r="D2" s="19"/>
      <c r="E2" s="19"/>
      <c r="F2" s="19"/>
      <c r="G2" s="19"/>
    </row>
    <row r="3" spans="1:7" s="2" customFormat="1" ht="44.25" customHeight="1">
      <c r="A3" s="46" t="s">
        <v>9</v>
      </c>
      <c r="B3" s="46"/>
      <c r="C3" s="46"/>
      <c r="D3" s="46"/>
      <c r="E3" s="46"/>
      <c r="F3" s="21"/>
      <c r="G3" s="21"/>
    </row>
    <row r="4" spans="1:7" s="2" customFormat="1" ht="33" customHeight="1">
      <c r="A4" s="3"/>
      <c r="B4" s="3"/>
      <c r="C4" s="3"/>
      <c r="D4" s="1"/>
      <c r="E4" s="1"/>
      <c r="F4" s="1"/>
      <c r="G4" s="1"/>
    </row>
    <row r="5" spans="1:7" s="2" customFormat="1" ht="14.25">
      <c r="A5" s="43" t="s">
        <v>62</v>
      </c>
      <c r="B5" s="3"/>
      <c r="C5" s="3"/>
      <c r="D5" s="1"/>
      <c r="E5" s="1"/>
      <c r="F5" s="1"/>
      <c r="G5" s="1"/>
    </row>
    <row r="6" spans="1:7" s="2" customFormat="1" ht="17.25" customHeight="1">
      <c r="A6" s="22" t="s">
        <v>10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5" t="s">
        <v>13</v>
      </c>
      <c r="E7" s="15" t="s">
        <v>16</v>
      </c>
      <c r="F7" s="14"/>
      <c r="G7" s="14"/>
    </row>
    <row r="8" spans="1:7" s="2" customFormat="1" ht="64.5" customHeight="1">
      <c r="A8" s="17" t="s">
        <v>11</v>
      </c>
      <c r="B8" s="5" t="s">
        <v>12</v>
      </c>
      <c r="C8" s="6">
        <v>6.54</v>
      </c>
      <c r="D8" s="6" t="s">
        <v>14</v>
      </c>
      <c r="E8" s="23" t="s">
        <v>15</v>
      </c>
      <c r="F8" s="4"/>
      <c r="G8" s="4"/>
    </row>
    <row r="9" spans="1:7">
      <c r="A9" s="4"/>
      <c r="B9" s="4"/>
      <c r="C9" s="4"/>
    </row>
    <row r="10" spans="1:7">
      <c r="A10" s="4"/>
      <c r="B10" s="4"/>
      <c r="C10" s="4"/>
    </row>
    <row r="11" spans="1:7">
      <c r="A11" s="4"/>
      <c r="B11" s="4"/>
      <c r="C11" s="4"/>
    </row>
    <row r="12" spans="1:7">
      <c r="A12" s="4"/>
      <c r="B12" s="4"/>
      <c r="C12" s="4"/>
    </row>
    <row r="13" spans="1:7">
      <c r="A13" s="4"/>
      <c r="B13" s="4"/>
      <c r="C13" s="4"/>
    </row>
    <row r="14" spans="1:7">
      <c r="A14" s="4"/>
      <c r="B14" s="4"/>
      <c r="C14" s="4"/>
    </row>
    <row r="15" spans="1:7">
      <c r="A15" s="4"/>
      <c r="B15" s="4"/>
      <c r="C15" s="4"/>
    </row>
    <row r="16" spans="1:7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7" spans="1:3">
      <c r="A37" s="8"/>
      <c r="B37" s="8"/>
      <c r="C37" s="8"/>
    </row>
    <row r="38" spans="1:3">
      <c r="A38" s="10"/>
      <c r="B38" s="10"/>
      <c r="C38" s="11"/>
    </row>
    <row r="39" spans="1:3">
      <c r="A39" s="10"/>
      <c r="B39" s="10"/>
      <c r="C39" s="11"/>
    </row>
    <row r="40" spans="1:3">
      <c r="A40" s="10"/>
      <c r="B40" s="10"/>
      <c r="C40" s="11"/>
    </row>
    <row r="41" spans="1:3">
      <c r="A41" s="13"/>
      <c r="B41" s="13"/>
      <c r="C41" s="13"/>
    </row>
    <row r="42" spans="1:3">
      <c r="A42"/>
      <c r="B42"/>
      <c r="C42"/>
    </row>
  </sheetData>
  <mergeCells count="2">
    <mergeCell ref="A1:E1"/>
    <mergeCell ref="A3:E3"/>
  </mergeCells>
  <hyperlinks>
    <hyperlink ref="E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showGridLines="0" zoomScale="80" zoomScaleNormal="80" workbookViewId="0">
      <selection sqref="A1:C1"/>
    </sheetView>
  </sheetViews>
  <sheetFormatPr defaultRowHeight="12.75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>
      <c r="A1" s="45" t="s">
        <v>7</v>
      </c>
      <c r="B1" s="45"/>
      <c r="C1" s="45"/>
      <c r="D1" s="20"/>
      <c r="E1" s="20"/>
      <c r="F1" s="20"/>
      <c r="G1" s="20"/>
    </row>
    <row r="2" spans="1:7" ht="8.25" customHeight="1">
      <c r="A2" s="19"/>
      <c r="B2" s="19"/>
      <c r="C2" s="19"/>
      <c r="D2" s="19"/>
      <c r="E2" s="19"/>
      <c r="F2" s="19"/>
      <c r="G2" s="19"/>
    </row>
    <row r="3" spans="1:7" ht="39" customHeight="1">
      <c r="A3" s="46" t="s">
        <v>18</v>
      </c>
      <c r="B3" s="46"/>
      <c r="C3" s="46"/>
      <c r="D3" s="21"/>
      <c r="E3" s="21"/>
      <c r="F3" s="21"/>
      <c r="G3" s="21"/>
    </row>
    <row r="4" spans="1:7" ht="33" customHeight="1">
      <c r="A4" s="3"/>
      <c r="B4" s="3"/>
      <c r="C4" s="3"/>
      <c r="D4" s="1"/>
      <c r="E4" s="1"/>
      <c r="F4" s="1"/>
      <c r="G4" s="1"/>
    </row>
    <row r="5" spans="1:7" ht="14.25">
      <c r="A5" s="43" t="s">
        <v>62</v>
      </c>
      <c r="B5" s="3"/>
      <c r="C5" s="3"/>
      <c r="D5" s="1"/>
      <c r="E5" s="1"/>
      <c r="F5" s="1"/>
      <c r="G5" s="1"/>
    </row>
    <row r="6" spans="1:7" ht="17.25" customHeight="1">
      <c r="A6" s="22" t="s">
        <v>8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4"/>
      <c r="E7" s="14"/>
      <c r="F7" s="14"/>
      <c r="G7" s="14"/>
    </row>
    <row r="8" spans="1:7" ht="33.75" customHeight="1">
      <c r="A8" s="24" t="s">
        <v>19</v>
      </c>
      <c r="B8" s="5" t="s">
        <v>5</v>
      </c>
      <c r="C8" s="6">
        <f>'Затраты на покупку потерь'!C8</f>
        <v>2405.107</v>
      </c>
      <c r="D8" s="4"/>
      <c r="E8" s="4"/>
      <c r="F8" s="4"/>
      <c r="G8" s="4"/>
    </row>
    <row r="9" spans="1:7" ht="33.75" customHeight="1">
      <c r="A9" s="24" t="s">
        <v>4</v>
      </c>
      <c r="B9" s="5" t="s">
        <v>6</v>
      </c>
      <c r="C9" s="6">
        <f>'Затраты на покупку потерь'!C9</f>
        <v>4066.0210000000002</v>
      </c>
      <c r="D9" s="4"/>
      <c r="E9" s="4"/>
      <c r="F9" s="4"/>
      <c r="G9" s="4"/>
    </row>
    <row r="10" spans="1:7" ht="33.75" customHeight="1">
      <c r="A10" s="24" t="s">
        <v>20</v>
      </c>
      <c r="B10" s="5" t="s">
        <v>21</v>
      </c>
      <c r="C10" s="6">
        <f>C9/C8</f>
        <v>1.6905780075481049</v>
      </c>
      <c r="D10" s="4"/>
      <c r="E10" s="4"/>
      <c r="F10" s="4"/>
      <c r="G10" s="4"/>
    </row>
    <row r="11" spans="1:7" ht="14.25" customHeight="1">
      <c r="A11" s="4"/>
      <c r="B11" s="4"/>
      <c r="C11" s="4"/>
      <c r="D11" s="4"/>
      <c r="E11" s="4"/>
      <c r="F11" s="4"/>
      <c r="G11" s="4"/>
    </row>
    <row r="12" spans="1:7" ht="14.25" customHeight="1">
      <c r="A12" s="4"/>
      <c r="B12" s="4"/>
      <c r="C12" s="4"/>
      <c r="D12" s="4"/>
      <c r="E12" s="4"/>
      <c r="F12" s="4"/>
      <c r="G12" s="4"/>
    </row>
    <row r="13" spans="1:7" ht="14.25" customHeight="1">
      <c r="A13" s="4"/>
      <c r="B13" s="4"/>
      <c r="C13" s="4"/>
      <c r="D13" s="4"/>
      <c r="E13" s="4"/>
      <c r="F13" s="4"/>
      <c r="G13" s="4"/>
    </row>
    <row r="14" spans="1:7" ht="14.25" customHeight="1">
      <c r="A14" s="4"/>
      <c r="B14" s="4"/>
      <c r="C14" s="4"/>
      <c r="D14" s="4"/>
      <c r="E14" s="4"/>
      <c r="F14" s="4"/>
      <c r="G14" s="4"/>
    </row>
    <row r="15" spans="1:7" ht="14.25" customHeight="1">
      <c r="A15" s="4"/>
      <c r="B15" s="4"/>
      <c r="C15" s="4"/>
      <c r="D15" s="4"/>
      <c r="E15" s="4"/>
      <c r="F15" s="4"/>
      <c r="G15" s="4"/>
    </row>
    <row r="16" spans="1:7" ht="14.25" customHeight="1">
      <c r="A16" s="4"/>
      <c r="B16" s="4"/>
      <c r="C16" s="4"/>
      <c r="D16" s="4"/>
      <c r="E16" s="4"/>
      <c r="F16" s="4"/>
      <c r="G16" s="4"/>
    </row>
    <row r="17" spans="1:7" ht="14.25" customHeight="1">
      <c r="A17" s="4"/>
      <c r="B17" s="4"/>
      <c r="C17" s="4"/>
      <c r="D17" s="4"/>
      <c r="E17" s="4"/>
      <c r="F17" s="4"/>
      <c r="G17" s="4"/>
    </row>
    <row r="18" spans="1:7" ht="14.25" customHeight="1">
      <c r="A18" s="4"/>
      <c r="B18" s="4"/>
      <c r="C18" s="4"/>
      <c r="D18" s="4"/>
      <c r="E18" s="4"/>
      <c r="F18" s="4"/>
      <c r="G18" s="4"/>
    </row>
    <row r="19" spans="1:7" ht="14.25" customHeight="1">
      <c r="A19" s="4"/>
      <c r="B19" s="4"/>
      <c r="C19" s="4"/>
      <c r="D19" s="4"/>
      <c r="E19" s="4"/>
      <c r="F19" s="4"/>
      <c r="G19" s="4"/>
    </row>
    <row r="20" spans="1:7" ht="14.25" customHeight="1">
      <c r="A20" s="4"/>
      <c r="B20" s="4"/>
      <c r="C20" s="4"/>
      <c r="D20" s="4"/>
      <c r="E20" s="4"/>
      <c r="F20" s="4"/>
      <c r="G20" s="4"/>
    </row>
    <row r="21" spans="1:7" ht="14.25" customHeight="1">
      <c r="A21" s="4"/>
      <c r="B21" s="4"/>
      <c r="C21" s="4"/>
      <c r="D21" s="4"/>
      <c r="E21" s="4"/>
      <c r="F21" s="4"/>
      <c r="G21" s="4"/>
    </row>
    <row r="22" spans="1:7" ht="14.25" customHeight="1">
      <c r="A22" s="4"/>
      <c r="B22" s="4"/>
      <c r="C22" s="4"/>
      <c r="D22" s="4"/>
      <c r="E22" s="4"/>
      <c r="F22" s="4"/>
      <c r="G22" s="4"/>
    </row>
    <row r="23" spans="1:7" ht="14.25" customHeight="1">
      <c r="A23" s="4"/>
      <c r="B23" s="4"/>
      <c r="C23" s="4"/>
      <c r="D23" s="4"/>
      <c r="E23" s="4"/>
      <c r="F23" s="4"/>
      <c r="G23" s="4"/>
    </row>
    <row r="24" spans="1:7" ht="14.25" customHeight="1">
      <c r="A24" s="4"/>
      <c r="B24" s="4"/>
      <c r="C24" s="4"/>
      <c r="D24" s="4"/>
      <c r="E24" s="4"/>
      <c r="F24" s="4"/>
      <c r="G24" s="4"/>
    </row>
    <row r="25" spans="1:7" ht="14.25" customHeight="1">
      <c r="A25" s="4"/>
      <c r="B25" s="4"/>
      <c r="C25" s="4"/>
      <c r="D25" s="4"/>
      <c r="E25" s="4"/>
      <c r="F25" s="4"/>
      <c r="G25" s="4"/>
    </row>
    <row r="26" spans="1:7" ht="14.25" customHeight="1">
      <c r="A26" s="4"/>
      <c r="B26" s="4"/>
      <c r="C26" s="4"/>
      <c r="D26" s="4"/>
      <c r="E26" s="4"/>
      <c r="F26" s="4"/>
      <c r="G26" s="4"/>
    </row>
    <row r="27" spans="1:7" ht="14.25" customHeight="1">
      <c r="A27" s="4"/>
      <c r="B27" s="4"/>
      <c r="C27" s="4"/>
      <c r="D27" s="4"/>
      <c r="E27" s="4"/>
      <c r="F27" s="4"/>
      <c r="G27" s="4"/>
    </row>
    <row r="28" spans="1:7" ht="14.25" customHeight="1">
      <c r="A28" s="4"/>
      <c r="B28" s="4"/>
      <c r="C28" s="4"/>
      <c r="D28" s="4"/>
      <c r="E28" s="4"/>
      <c r="F28" s="4"/>
      <c r="G28" s="4"/>
    </row>
    <row r="29" spans="1:7" ht="14.25" customHeight="1">
      <c r="A29" s="4"/>
      <c r="B29" s="4"/>
      <c r="C29" s="4"/>
      <c r="D29" s="4"/>
      <c r="E29" s="4"/>
      <c r="F29" s="4"/>
      <c r="G29" s="4"/>
    </row>
    <row r="30" spans="1:7" ht="14.25" customHeight="1">
      <c r="A30" s="4"/>
      <c r="B30" s="4"/>
      <c r="C30" s="4"/>
      <c r="D30" s="4"/>
      <c r="E30" s="4"/>
      <c r="F30" s="4"/>
      <c r="G30" s="4"/>
    </row>
    <row r="31" spans="1:7" ht="14.25" customHeight="1">
      <c r="A31" s="4"/>
      <c r="B31" s="4"/>
      <c r="C31" s="4"/>
      <c r="D31" s="4"/>
      <c r="E31" s="4"/>
      <c r="F31" s="4"/>
      <c r="G31" s="4"/>
    </row>
    <row r="32" spans="1:7" ht="14.25" customHeight="1">
      <c r="A32" s="4"/>
      <c r="B32" s="4"/>
      <c r="C32" s="4"/>
      <c r="D32" s="4"/>
      <c r="E32" s="4"/>
      <c r="F32" s="4"/>
      <c r="G32" s="4"/>
    </row>
    <row r="33" spans="1:8" ht="14.25" customHeight="1">
      <c r="A33" s="4"/>
      <c r="B33" s="4"/>
      <c r="C33" s="4"/>
      <c r="D33" s="4"/>
      <c r="E33" s="4"/>
      <c r="F33" s="4"/>
      <c r="G33" s="4"/>
    </row>
    <row r="34" spans="1:8" ht="14.25" customHeight="1">
      <c r="A34" s="4"/>
      <c r="B34" s="4"/>
      <c r="C34" s="4"/>
      <c r="D34" s="4"/>
      <c r="E34" s="4"/>
      <c r="F34" s="4"/>
      <c r="G34" s="4"/>
    </row>
    <row r="35" spans="1:8" ht="15.75" customHeight="1">
      <c r="A35" s="4"/>
      <c r="B35" s="4"/>
      <c r="C35" s="4"/>
      <c r="D35" s="4"/>
      <c r="E35" s="4"/>
      <c r="F35" s="4"/>
      <c r="G35" s="4"/>
    </row>
    <row r="36" spans="1:8" ht="15.75" customHeight="1">
      <c r="A36" s="4"/>
      <c r="B36" s="4"/>
      <c r="C36" s="4"/>
      <c r="D36" s="4"/>
      <c r="E36" s="4"/>
      <c r="F36" s="4"/>
      <c r="G36" s="4"/>
    </row>
    <row r="37" spans="1:8" ht="15.75" customHeight="1"/>
    <row r="38" spans="1:8">
      <c r="A38" s="8"/>
      <c r="B38" s="8"/>
      <c r="C38" s="8"/>
      <c r="D38" s="8"/>
      <c r="E38" s="8"/>
      <c r="F38" s="8"/>
      <c r="G38" s="8"/>
      <c r="H38" s="9"/>
    </row>
    <row r="39" spans="1:8" ht="29.25" customHeight="1">
      <c r="A39" s="10"/>
      <c r="B39" s="10"/>
      <c r="C39" s="11"/>
      <c r="D39" s="11"/>
      <c r="E39" s="11"/>
      <c r="F39" s="11"/>
      <c r="G39" s="11"/>
      <c r="H39" s="12"/>
    </row>
    <row r="40" spans="1:8" ht="29.25" customHeight="1">
      <c r="A40" s="10"/>
      <c r="B40" s="10"/>
      <c r="C40" s="11"/>
      <c r="D40" s="11"/>
      <c r="E40" s="11"/>
      <c r="F40" s="11"/>
      <c r="G40" s="11"/>
      <c r="H40" s="12"/>
    </row>
    <row r="41" spans="1:8" ht="42" customHeight="1">
      <c r="A41" s="10"/>
      <c r="B41" s="10"/>
      <c r="C41" s="11"/>
      <c r="D41" s="11"/>
      <c r="E41" s="11"/>
      <c r="F41" s="11"/>
      <c r="G41" s="11"/>
      <c r="H41" s="12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 ht="83.25" customHeight="1">
      <c r="A43" s="44"/>
      <c r="B43" s="44"/>
      <c r="C43" s="44"/>
      <c r="D43" s="44"/>
      <c r="E43" s="44"/>
      <c r="F43" s="44"/>
      <c r="G43" s="44"/>
      <c r="H43" s="44"/>
    </row>
  </sheetData>
  <mergeCells count="3">
    <mergeCell ref="A1:C1"/>
    <mergeCell ref="A3:C3"/>
    <mergeCell ref="A43:H4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zoomScale="70" zoomScaleNormal="70" workbookViewId="0">
      <selection sqref="A1:G1"/>
    </sheetView>
  </sheetViews>
  <sheetFormatPr defaultRowHeight="12.75"/>
  <cols>
    <col min="1" max="1" width="9.140625" style="26"/>
    <col min="2" max="2" width="62.42578125" style="26" customWidth="1"/>
    <col min="3" max="3" width="13.28515625" style="26" customWidth="1"/>
    <col min="4" max="4" width="9.140625" style="26"/>
    <col min="5" max="5" width="12.140625" style="26" customWidth="1"/>
    <col min="6" max="6" width="11.5703125" style="26" customWidth="1"/>
    <col min="7" max="7" width="11" style="26" customWidth="1"/>
    <col min="8" max="257" width="9.140625" style="26"/>
    <col min="258" max="258" width="62.42578125" style="26" customWidth="1"/>
    <col min="259" max="259" width="13.28515625" style="26" customWidth="1"/>
    <col min="260" max="260" width="9.140625" style="26"/>
    <col min="261" max="261" width="12.140625" style="26" customWidth="1"/>
    <col min="262" max="262" width="11.5703125" style="26" customWidth="1"/>
    <col min="263" max="263" width="11" style="26" customWidth="1"/>
    <col min="264" max="513" width="9.140625" style="26"/>
    <col min="514" max="514" width="62.42578125" style="26" customWidth="1"/>
    <col min="515" max="515" width="13.28515625" style="26" customWidth="1"/>
    <col min="516" max="516" width="9.140625" style="26"/>
    <col min="517" max="517" width="12.140625" style="26" customWidth="1"/>
    <col min="518" max="518" width="11.5703125" style="26" customWidth="1"/>
    <col min="519" max="519" width="11" style="26" customWidth="1"/>
    <col min="520" max="769" width="9.140625" style="26"/>
    <col min="770" max="770" width="62.42578125" style="26" customWidth="1"/>
    <col min="771" max="771" width="13.28515625" style="26" customWidth="1"/>
    <col min="772" max="772" width="9.140625" style="26"/>
    <col min="773" max="773" width="12.140625" style="26" customWidth="1"/>
    <col min="774" max="774" width="11.5703125" style="26" customWidth="1"/>
    <col min="775" max="775" width="11" style="26" customWidth="1"/>
    <col min="776" max="1025" width="9.140625" style="26"/>
    <col min="1026" max="1026" width="62.42578125" style="26" customWidth="1"/>
    <col min="1027" max="1027" width="13.28515625" style="26" customWidth="1"/>
    <col min="1028" max="1028" width="9.140625" style="26"/>
    <col min="1029" max="1029" width="12.140625" style="26" customWidth="1"/>
    <col min="1030" max="1030" width="11.5703125" style="26" customWidth="1"/>
    <col min="1031" max="1031" width="11" style="26" customWidth="1"/>
    <col min="1032" max="1281" width="9.140625" style="26"/>
    <col min="1282" max="1282" width="62.42578125" style="26" customWidth="1"/>
    <col min="1283" max="1283" width="13.28515625" style="26" customWidth="1"/>
    <col min="1284" max="1284" width="9.140625" style="26"/>
    <col min="1285" max="1285" width="12.140625" style="26" customWidth="1"/>
    <col min="1286" max="1286" width="11.5703125" style="26" customWidth="1"/>
    <col min="1287" max="1287" width="11" style="26" customWidth="1"/>
    <col min="1288" max="1537" width="9.140625" style="26"/>
    <col min="1538" max="1538" width="62.42578125" style="26" customWidth="1"/>
    <col min="1539" max="1539" width="13.28515625" style="26" customWidth="1"/>
    <col min="1540" max="1540" width="9.140625" style="26"/>
    <col min="1541" max="1541" width="12.140625" style="26" customWidth="1"/>
    <col min="1542" max="1542" width="11.5703125" style="26" customWidth="1"/>
    <col min="1543" max="1543" width="11" style="26" customWidth="1"/>
    <col min="1544" max="1793" width="9.140625" style="26"/>
    <col min="1794" max="1794" width="62.42578125" style="26" customWidth="1"/>
    <col min="1795" max="1795" width="13.28515625" style="26" customWidth="1"/>
    <col min="1796" max="1796" width="9.140625" style="26"/>
    <col min="1797" max="1797" width="12.140625" style="26" customWidth="1"/>
    <col min="1798" max="1798" width="11.5703125" style="26" customWidth="1"/>
    <col min="1799" max="1799" width="11" style="26" customWidth="1"/>
    <col min="1800" max="2049" width="9.140625" style="26"/>
    <col min="2050" max="2050" width="62.42578125" style="26" customWidth="1"/>
    <col min="2051" max="2051" width="13.28515625" style="26" customWidth="1"/>
    <col min="2052" max="2052" width="9.140625" style="26"/>
    <col min="2053" max="2053" width="12.140625" style="26" customWidth="1"/>
    <col min="2054" max="2054" width="11.5703125" style="26" customWidth="1"/>
    <col min="2055" max="2055" width="11" style="26" customWidth="1"/>
    <col min="2056" max="2305" width="9.140625" style="26"/>
    <col min="2306" max="2306" width="62.42578125" style="26" customWidth="1"/>
    <col min="2307" max="2307" width="13.28515625" style="26" customWidth="1"/>
    <col min="2308" max="2308" width="9.140625" style="26"/>
    <col min="2309" max="2309" width="12.140625" style="26" customWidth="1"/>
    <col min="2310" max="2310" width="11.5703125" style="26" customWidth="1"/>
    <col min="2311" max="2311" width="11" style="26" customWidth="1"/>
    <col min="2312" max="2561" width="9.140625" style="26"/>
    <col min="2562" max="2562" width="62.42578125" style="26" customWidth="1"/>
    <col min="2563" max="2563" width="13.28515625" style="26" customWidth="1"/>
    <col min="2564" max="2564" width="9.140625" style="26"/>
    <col min="2565" max="2565" width="12.140625" style="26" customWidth="1"/>
    <col min="2566" max="2566" width="11.5703125" style="26" customWidth="1"/>
    <col min="2567" max="2567" width="11" style="26" customWidth="1"/>
    <col min="2568" max="2817" width="9.140625" style="26"/>
    <col min="2818" max="2818" width="62.42578125" style="26" customWidth="1"/>
    <col min="2819" max="2819" width="13.28515625" style="26" customWidth="1"/>
    <col min="2820" max="2820" width="9.140625" style="26"/>
    <col min="2821" max="2821" width="12.140625" style="26" customWidth="1"/>
    <col min="2822" max="2822" width="11.5703125" style="26" customWidth="1"/>
    <col min="2823" max="2823" width="11" style="26" customWidth="1"/>
    <col min="2824" max="3073" width="9.140625" style="26"/>
    <col min="3074" max="3074" width="62.42578125" style="26" customWidth="1"/>
    <col min="3075" max="3075" width="13.28515625" style="26" customWidth="1"/>
    <col min="3076" max="3076" width="9.140625" style="26"/>
    <col min="3077" max="3077" width="12.140625" style="26" customWidth="1"/>
    <col min="3078" max="3078" width="11.5703125" style="26" customWidth="1"/>
    <col min="3079" max="3079" width="11" style="26" customWidth="1"/>
    <col min="3080" max="3329" width="9.140625" style="26"/>
    <col min="3330" max="3330" width="62.42578125" style="26" customWidth="1"/>
    <col min="3331" max="3331" width="13.28515625" style="26" customWidth="1"/>
    <col min="3332" max="3332" width="9.140625" style="26"/>
    <col min="3333" max="3333" width="12.140625" style="26" customWidth="1"/>
    <col min="3334" max="3334" width="11.5703125" style="26" customWidth="1"/>
    <col min="3335" max="3335" width="11" style="26" customWidth="1"/>
    <col min="3336" max="3585" width="9.140625" style="26"/>
    <col min="3586" max="3586" width="62.42578125" style="26" customWidth="1"/>
    <col min="3587" max="3587" width="13.28515625" style="26" customWidth="1"/>
    <col min="3588" max="3588" width="9.140625" style="26"/>
    <col min="3589" max="3589" width="12.140625" style="26" customWidth="1"/>
    <col min="3590" max="3590" width="11.5703125" style="26" customWidth="1"/>
    <col min="3591" max="3591" width="11" style="26" customWidth="1"/>
    <col min="3592" max="3841" width="9.140625" style="26"/>
    <col min="3842" max="3842" width="62.42578125" style="26" customWidth="1"/>
    <col min="3843" max="3843" width="13.28515625" style="26" customWidth="1"/>
    <col min="3844" max="3844" width="9.140625" style="26"/>
    <col min="3845" max="3845" width="12.140625" style="26" customWidth="1"/>
    <col min="3846" max="3846" width="11.5703125" style="26" customWidth="1"/>
    <col min="3847" max="3847" width="11" style="26" customWidth="1"/>
    <col min="3848" max="4097" width="9.140625" style="26"/>
    <col min="4098" max="4098" width="62.42578125" style="26" customWidth="1"/>
    <col min="4099" max="4099" width="13.28515625" style="26" customWidth="1"/>
    <col min="4100" max="4100" width="9.140625" style="26"/>
    <col min="4101" max="4101" width="12.140625" style="26" customWidth="1"/>
    <col min="4102" max="4102" width="11.5703125" style="26" customWidth="1"/>
    <col min="4103" max="4103" width="11" style="26" customWidth="1"/>
    <col min="4104" max="4353" width="9.140625" style="26"/>
    <col min="4354" max="4354" width="62.42578125" style="26" customWidth="1"/>
    <col min="4355" max="4355" width="13.28515625" style="26" customWidth="1"/>
    <col min="4356" max="4356" width="9.140625" style="26"/>
    <col min="4357" max="4357" width="12.140625" style="26" customWidth="1"/>
    <col min="4358" max="4358" width="11.5703125" style="26" customWidth="1"/>
    <col min="4359" max="4359" width="11" style="26" customWidth="1"/>
    <col min="4360" max="4609" width="9.140625" style="26"/>
    <col min="4610" max="4610" width="62.42578125" style="26" customWidth="1"/>
    <col min="4611" max="4611" width="13.28515625" style="26" customWidth="1"/>
    <col min="4612" max="4612" width="9.140625" style="26"/>
    <col min="4613" max="4613" width="12.140625" style="26" customWidth="1"/>
    <col min="4614" max="4614" width="11.5703125" style="26" customWidth="1"/>
    <col min="4615" max="4615" width="11" style="26" customWidth="1"/>
    <col min="4616" max="4865" width="9.140625" style="26"/>
    <col min="4866" max="4866" width="62.42578125" style="26" customWidth="1"/>
    <col min="4867" max="4867" width="13.28515625" style="26" customWidth="1"/>
    <col min="4868" max="4868" width="9.140625" style="26"/>
    <col min="4869" max="4869" width="12.140625" style="26" customWidth="1"/>
    <col min="4870" max="4870" width="11.5703125" style="26" customWidth="1"/>
    <col min="4871" max="4871" width="11" style="26" customWidth="1"/>
    <col min="4872" max="5121" width="9.140625" style="26"/>
    <col min="5122" max="5122" width="62.42578125" style="26" customWidth="1"/>
    <col min="5123" max="5123" width="13.28515625" style="26" customWidth="1"/>
    <col min="5124" max="5124" width="9.140625" style="26"/>
    <col min="5125" max="5125" width="12.140625" style="26" customWidth="1"/>
    <col min="5126" max="5126" width="11.5703125" style="26" customWidth="1"/>
    <col min="5127" max="5127" width="11" style="26" customWidth="1"/>
    <col min="5128" max="5377" width="9.140625" style="26"/>
    <col min="5378" max="5378" width="62.42578125" style="26" customWidth="1"/>
    <col min="5379" max="5379" width="13.28515625" style="26" customWidth="1"/>
    <col min="5380" max="5380" width="9.140625" style="26"/>
    <col min="5381" max="5381" width="12.140625" style="26" customWidth="1"/>
    <col min="5382" max="5382" width="11.5703125" style="26" customWidth="1"/>
    <col min="5383" max="5383" width="11" style="26" customWidth="1"/>
    <col min="5384" max="5633" width="9.140625" style="26"/>
    <col min="5634" max="5634" width="62.42578125" style="26" customWidth="1"/>
    <col min="5635" max="5635" width="13.28515625" style="26" customWidth="1"/>
    <col min="5636" max="5636" width="9.140625" style="26"/>
    <col min="5637" max="5637" width="12.140625" style="26" customWidth="1"/>
    <col min="5638" max="5638" width="11.5703125" style="26" customWidth="1"/>
    <col min="5639" max="5639" width="11" style="26" customWidth="1"/>
    <col min="5640" max="5889" width="9.140625" style="26"/>
    <col min="5890" max="5890" width="62.42578125" style="26" customWidth="1"/>
    <col min="5891" max="5891" width="13.28515625" style="26" customWidth="1"/>
    <col min="5892" max="5892" width="9.140625" style="26"/>
    <col min="5893" max="5893" width="12.140625" style="26" customWidth="1"/>
    <col min="5894" max="5894" width="11.5703125" style="26" customWidth="1"/>
    <col min="5895" max="5895" width="11" style="26" customWidth="1"/>
    <col min="5896" max="6145" width="9.140625" style="26"/>
    <col min="6146" max="6146" width="62.42578125" style="26" customWidth="1"/>
    <col min="6147" max="6147" width="13.28515625" style="26" customWidth="1"/>
    <col min="6148" max="6148" width="9.140625" style="26"/>
    <col min="6149" max="6149" width="12.140625" style="26" customWidth="1"/>
    <col min="6150" max="6150" width="11.5703125" style="26" customWidth="1"/>
    <col min="6151" max="6151" width="11" style="26" customWidth="1"/>
    <col min="6152" max="6401" width="9.140625" style="26"/>
    <col min="6402" max="6402" width="62.42578125" style="26" customWidth="1"/>
    <col min="6403" max="6403" width="13.28515625" style="26" customWidth="1"/>
    <col min="6404" max="6404" width="9.140625" style="26"/>
    <col min="6405" max="6405" width="12.140625" style="26" customWidth="1"/>
    <col min="6406" max="6406" width="11.5703125" style="26" customWidth="1"/>
    <col min="6407" max="6407" width="11" style="26" customWidth="1"/>
    <col min="6408" max="6657" width="9.140625" style="26"/>
    <col min="6658" max="6658" width="62.42578125" style="26" customWidth="1"/>
    <col min="6659" max="6659" width="13.28515625" style="26" customWidth="1"/>
    <col min="6660" max="6660" width="9.140625" style="26"/>
    <col min="6661" max="6661" width="12.140625" style="26" customWidth="1"/>
    <col min="6662" max="6662" width="11.5703125" style="26" customWidth="1"/>
    <col min="6663" max="6663" width="11" style="26" customWidth="1"/>
    <col min="6664" max="6913" width="9.140625" style="26"/>
    <col min="6914" max="6914" width="62.42578125" style="26" customWidth="1"/>
    <col min="6915" max="6915" width="13.28515625" style="26" customWidth="1"/>
    <col min="6916" max="6916" width="9.140625" style="26"/>
    <col min="6917" max="6917" width="12.140625" style="26" customWidth="1"/>
    <col min="6918" max="6918" width="11.5703125" style="26" customWidth="1"/>
    <col min="6919" max="6919" width="11" style="26" customWidth="1"/>
    <col min="6920" max="7169" width="9.140625" style="26"/>
    <col min="7170" max="7170" width="62.42578125" style="26" customWidth="1"/>
    <col min="7171" max="7171" width="13.28515625" style="26" customWidth="1"/>
    <col min="7172" max="7172" width="9.140625" style="26"/>
    <col min="7173" max="7173" width="12.140625" style="26" customWidth="1"/>
    <col min="7174" max="7174" width="11.5703125" style="26" customWidth="1"/>
    <col min="7175" max="7175" width="11" style="26" customWidth="1"/>
    <col min="7176" max="7425" width="9.140625" style="26"/>
    <col min="7426" max="7426" width="62.42578125" style="26" customWidth="1"/>
    <col min="7427" max="7427" width="13.28515625" style="26" customWidth="1"/>
    <col min="7428" max="7428" width="9.140625" style="26"/>
    <col min="7429" max="7429" width="12.140625" style="26" customWidth="1"/>
    <col min="7430" max="7430" width="11.5703125" style="26" customWidth="1"/>
    <col min="7431" max="7431" width="11" style="26" customWidth="1"/>
    <col min="7432" max="7681" width="9.140625" style="26"/>
    <col min="7682" max="7682" width="62.42578125" style="26" customWidth="1"/>
    <col min="7683" max="7683" width="13.28515625" style="26" customWidth="1"/>
    <col min="7684" max="7684" width="9.140625" style="26"/>
    <col min="7685" max="7685" width="12.140625" style="26" customWidth="1"/>
    <col min="7686" max="7686" width="11.5703125" style="26" customWidth="1"/>
    <col min="7687" max="7687" width="11" style="26" customWidth="1"/>
    <col min="7688" max="7937" width="9.140625" style="26"/>
    <col min="7938" max="7938" width="62.42578125" style="26" customWidth="1"/>
    <col min="7939" max="7939" width="13.28515625" style="26" customWidth="1"/>
    <col min="7940" max="7940" width="9.140625" style="26"/>
    <col min="7941" max="7941" width="12.140625" style="26" customWidth="1"/>
    <col min="7942" max="7942" width="11.5703125" style="26" customWidth="1"/>
    <col min="7943" max="7943" width="11" style="26" customWidth="1"/>
    <col min="7944" max="8193" width="9.140625" style="26"/>
    <col min="8194" max="8194" width="62.42578125" style="26" customWidth="1"/>
    <col min="8195" max="8195" width="13.28515625" style="26" customWidth="1"/>
    <col min="8196" max="8196" width="9.140625" style="26"/>
    <col min="8197" max="8197" width="12.140625" style="26" customWidth="1"/>
    <col min="8198" max="8198" width="11.5703125" style="26" customWidth="1"/>
    <col min="8199" max="8199" width="11" style="26" customWidth="1"/>
    <col min="8200" max="8449" width="9.140625" style="26"/>
    <col min="8450" max="8450" width="62.42578125" style="26" customWidth="1"/>
    <col min="8451" max="8451" width="13.28515625" style="26" customWidth="1"/>
    <col min="8452" max="8452" width="9.140625" style="26"/>
    <col min="8453" max="8453" width="12.140625" style="26" customWidth="1"/>
    <col min="8454" max="8454" width="11.5703125" style="26" customWidth="1"/>
    <col min="8455" max="8455" width="11" style="26" customWidth="1"/>
    <col min="8456" max="8705" width="9.140625" style="26"/>
    <col min="8706" max="8706" width="62.42578125" style="26" customWidth="1"/>
    <col min="8707" max="8707" width="13.28515625" style="26" customWidth="1"/>
    <col min="8708" max="8708" width="9.140625" style="26"/>
    <col min="8709" max="8709" width="12.140625" style="26" customWidth="1"/>
    <col min="8710" max="8710" width="11.5703125" style="26" customWidth="1"/>
    <col min="8711" max="8711" width="11" style="26" customWidth="1"/>
    <col min="8712" max="8961" width="9.140625" style="26"/>
    <col min="8962" max="8962" width="62.42578125" style="26" customWidth="1"/>
    <col min="8963" max="8963" width="13.28515625" style="26" customWidth="1"/>
    <col min="8964" max="8964" width="9.140625" style="26"/>
    <col min="8965" max="8965" width="12.140625" style="26" customWidth="1"/>
    <col min="8966" max="8966" width="11.5703125" style="26" customWidth="1"/>
    <col min="8967" max="8967" width="11" style="26" customWidth="1"/>
    <col min="8968" max="9217" width="9.140625" style="26"/>
    <col min="9218" max="9218" width="62.42578125" style="26" customWidth="1"/>
    <col min="9219" max="9219" width="13.28515625" style="26" customWidth="1"/>
    <col min="9220" max="9220" width="9.140625" style="26"/>
    <col min="9221" max="9221" width="12.140625" style="26" customWidth="1"/>
    <col min="9222" max="9222" width="11.5703125" style="26" customWidth="1"/>
    <col min="9223" max="9223" width="11" style="26" customWidth="1"/>
    <col min="9224" max="9473" width="9.140625" style="26"/>
    <col min="9474" max="9474" width="62.42578125" style="26" customWidth="1"/>
    <col min="9475" max="9475" width="13.28515625" style="26" customWidth="1"/>
    <col min="9476" max="9476" width="9.140625" style="26"/>
    <col min="9477" max="9477" width="12.140625" style="26" customWidth="1"/>
    <col min="9478" max="9478" width="11.5703125" style="26" customWidth="1"/>
    <col min="9479" max="9479" width="11" style="26" customWidth="1"/>
    <col min="9480" max="9729" width="9.140625" style="26"/>
    <col min="9730" max="9730" width="62.42578125" style="26" customWidth="1"/>
    <col min="9731" max="9731" width="13.28515625" style="26" customWidth="1"/>
    <col min="9732" max="9732" width="9.140625" style="26"/>
    <col min="9733" max="9733" width="12.140625" style="26" customWidth="1"/>
    <col min="9734" max="9734" width="11.5703125" style="26" customWidth="1"/>
    <col min="9735" max="9735" width="11" style="26" customWidth="1"/>
    <col min="9736" max="9985" width="9.140625" style="26"/>
    <col min="9986" max="9986" width="62.42578125" style="26" customWidth="1"/>
    <col min="9987" max="9987" width="13.28515625" style="26" customWidth="1"/>
    <col min="9988" max="9988" width="9.140625" style="26"/>
    <col min="9989" max="9989" width="12.140625" style="26" customWidth="1"/>
    <col min="9990" max="9990" width="11.5703125" style="26" customWidth="1"/>
    <col min="9991" max="9991" width="11" style="26" customWidth="1"/>
    <col min="9992" max="10241" width="9.140625" style="26"/>
    <col min="10242" max="10242" width="62.42578125" style="26" customWidth="1"/>
    <col min="10243" max="10243" width="13.28515625" style="26" customWidth="1"/>
    <col min="10244" max="10244" width="9.140625" style="26"/>
    <col min="10245" max="10245" width="12.140625" style="26" customWidth="1"/>
    <col min="10246" max="10246" width="11.5703125" style="26" customWidth="1"/>
    <col min="10247" max="10247" width="11" style="26" customWidth="1"/>
    <col min="10248" max="10497" width="9.140625" style="26"/>
    <col min="10498" max="10498" width="62.42578125" style="26" customWidth="1"/>
    <col min="10499" max="10499" width="13.28515625" style="26" customWidth="1"/>
    <col min="10500" max="10500" width="9.140625" style="26"/>
    <col min="10501" max="10501" width="12.140625" style="26" customWidth="1"/>
    <col min="10502" max="10502" width="11.5703125" style="26" customWidth="1"/>
    <col min="10503" max="10503" width="11" style="26" customWidth="1"/>
    <col min="10504" max="10753" width="9.140625" style="26"/>
    <col min="10754" max="10754" width="62.42578125" style="26" customWidth="1"/>
    <col min="10755" max="10755" width="13.28515625" style="26" customWidth="1"/>
    <col min="10756" max="10756" width="9.140625" style="26"/>
    <col min="10757" max="10757" width="12.140625" style="26" customWidth="1"/>
    <col min="10758" max="10758" width="11.5703125" style="26" customWidth="1"/>
    <col min="10759" max="10759" width="11" style="26" customWidth="1"/>
    <col min="10760" max="11009" width="9.140625" style="26"/>
    <col min="11010" max="11010" width="62.42578125" style="26" customWidth="1"/>
    <col min="11011" max="11011" width="13.28515625" style="26" customWidth="1"/>
    <col min="11012" max="11012" width="9.140625" style="26"/>
    <col min="11013" max="11013" width="12.140625" style="26" customWidth="1"/>
    <col min="11014" max="11014" width="11.5703125" style="26" customWidth="1"/>
    <col min="11015" max="11015" width="11" style="26" customWidth="1"/>
    <col min="11016" max="11265" width="9.140625" style="26"/>
    <col min="11266" max="11266" width="62.42578125" style="26" customWidth="1"/>
    <col min="11267" max="11267" width="13.28515625" style="26" customWidth="1"/>
    <col min="11268" max="11268" width="9.140625" style="26"/>
    <col min="11269" max="11269" width="12.140625" style="26" customWidth="1"/>
    <col min="11270" max="11270" width="11.5703125" style="26" customWidth="1"/>
    <col min="11271" max="11271" width="11" style="26" customWidth="1"/>
    <col min="11272" max="11521" width="9.140625" style="26"/>
    <col min="11522" max="11522" width="62.42578125" style="26" customWidth="1"/>
    <col min="11523" max="11523" width="13.28515625" style="26" customWidth="1"/>
    <col min="11524" max="11524" width="9.140625" style="26"/>
    <col min="11525" max="11525" width="12.140625" style="26" customWidth="1"/>
    <col min="11526" max="11526" width="11.5703125" style="26" customWidth="1"/>
    <col min="11527" max="11527" width="11" style="26" customWidth="1"/>
    <col min="11528" max="11777" width="9.140625" style="26"/>
    <col min="11778" max="11778" width="62.42578125" style="26" customWidth="1"/>
    <col min="11779" max="11779" width="13.28515625" style="26" customWidth="1"/>
    <col min="11780" max="11780" width="9.140625" style="26"/>
    <col min="11781" max="11781" width="12.140625" style="26" customWidth="1"/>
    <col min="11782" max="11782" width="11.5703125" style="26" customWidth="1"/>
    <col min="11783" max="11783" width="11" style="26" customWidth="1"/>
    <col min="11784" max="12033" width="9.140625" style="26"/>
    <col min="12034" max="12034" width="62.42578125" style="26" customWidth="1"/>
    <col min="12035" max="12035" width="13.28515625" style="26" customWidth="1"/>
    <col min="12036" max="12036" width="9.140625" style="26"/>
    <col min="12037" max="12037" width="12.140625" style="26" customWidth="1"/>
    <col min="12038" max="12038" width="11.5703125" style="26" customWidth="1"/>
    <col min="12039" max="12039" width="11" style="26" customWidth="1"/>
    <col min="12040" max="12289" width="9.140625" style="26"/>
    <col min="12290" max="12290" width="62.42578125" style="26" customWidth="1"/>
    <col min="12291" max="12291" width="13.28515625" style="26" customWidth="1"/>
    <col min="12292" max="12292" width="9.140625" style="26"/>
    <col min="12293" max="12293" width="12.140625" style="26" customWidth="1"/>
    <col min="12294" max="12294" width="11.5703125" style="26" customWidth="1"/>
    <col min="12295" max="12295" width="11" style="26" customWidth="1"/>
    <col min="12296" max="12545" width="9.140625" style="26"/>
    <col min="12546" max="12546" width="62.42578125" style="26" customWidth="1"/>
    <col min="12547" max="12547" width="13.28515625" style="26" customWidth="1"/>
    <col min="12548" max="12548" width="9.140625" style="26"/>
    <col min="12549" max="12549" width="12.140625" style="26" customWidth="1"/>
    <col min="12550" max="12550" width="11.5703125" style="26" customWidth="1"/>
    <col min="12551" max="12551" width="11" style="26" customWidth="1"/>
    <col min="12552" max="12801" width="9.140625" style="26"/>
    <col min="12802" max="12802" width="62.42578125" style="26" customWidth="1"/>
    <col min="12803" max="12803" width="13.28515625" style="26" customWidth="1"/>
    <col min="12804" max="12804" width="9.140625" style="26"/>
    <col min="12805" max="12805" width="12.140625" style="26" customWidth="1"/>
    <col min="12806" max="12806" width="11.5703125" style="26" customWidth="1"/>
    <col min="12807" max="12807" width="11" style="26" customWidth="1"/>
    <col min="12808" max="13057" width="9.140625" style="26"/>
    <col min="13058" max="13058" width="62.42578125" style="26" customWidth="1"/>
    <col min="13059" max="13059" width="13.28515625" style="26" customWidth="1"/>
    <col min="13060" max="13060" width="9.140625" style="26"/>
    <col min="13061" max="13061" width="12.140625" style="26" customWidth="1"/>
    <col min="13062" max="13062" width="11.5703125" style="26" customWidth="1"/>
    <col min="13063" max="13063" width="11" style="26" customWidth="1"/>
    <col min="13064" max="13313" width="9.140625" style="26"/>
    <col min="13314" max="13314" width="62.42578125" style="26" customWidth="1"/>
    <col min="13315" max="13315" width="13.28515625" style="26" customWidth="1"/>
    <col min="13316" max="13316" width="9.140625" style="26"/>
    <col min="13317" max="13317" width="12.140625" style="26" customWidth="1"/>
    <col min="13318" max="13318" width="11.5703125" style="26" customWidth="1"/>
    <col min="13319" max="13319" width="11" style="26" customWidth="1"/>
    <col min="13320" max="13569" width="9.140625" style="26"/>
    <col min="13570" max="13570" width="62.42578125" style="26" customWidth="1"/>
    <col min="13571" max="13571" width="13.28515625" style="26" customWidth="1"/>
    <col min="13572" max="13572" width="9.140625" style="26"/>
    <col min="13573" max="13573" width="12.140625" style="26" customWidth="1"/>
    <col min="13574" max="13574" width="11.5703125" style="26" customWidth="1"/>
    <col min="13575" max="13575" width="11" style="26" customWidth="1"/>
    <col min="13576" max="13825" width="9.140625" style="26"/>
    <col min="13826" max="13826" width="62.42578125" style="26" customWidth="1"/>
    <col min="13827" max="13827" width="13.28515625" style="26" customWidth="1"/>
    <col min="13828" max="13828" width="9.140625" style="26"/>
    <col min="13829" max="13829" width="12.140625" style="26" customWidth="1"/>
    <col min="13830" max="13830" width="11.5703125" style="26" customWidth="1"/>
    <col min="13831" max="13831" width="11" style="26" customWidth="1"/>
    <col min="13832" max="14081" width="9.140625" style="26"/>
    <col min="14082" max="14082" width="62.42578125" style="26" customWidth="1"/>
    <col min="14083" max="14083" width="13.28515625" style="26" customWidth="1"/>
    <col min="14084" max="14084" width="9.140625" style="26"/>
    <col min="14085" max="14085" width="12.140625" style="26" customWidth="1"/>
    <col min="14086" max="14086" width="11.5703125" style="26" customWidth="1"/>
    <col min="14087" max="14087" width="11" style="26" customWidth="1"/>
    <col min="14088" max="14337" width="9.140625" style="26"/>
    <col min="14338" max="14338" width="62.42578125" style="26" customWidth="1"/>
    <col min="14339" max="14339" width="13.28515625" style="26" customWidth="1"/>
    <col min="14340" max="14340" width="9.140625" style="26"/>
    <col min="14341" max="14341" width="12.140625" style="26" customWidth="1"/>
    <col min="14342" max="14342" width="11.5703125" style="26" customWidth="1"/>
    <col min="14343" max="14343" width="11" style="26" customWidth="1"/>
    <col min="14344" max="14593" width="9.140625" style="26"/>
    <col min="14594" max="14594" width="62.42578125" style="26" customWidth="1"/>
    <col min="14595" max="14595" width="13.28515625" style="26" customWidth="1"/>
    <col min="14596" max="14596" width="9.140625" style="26"/>
    <col min="14597" max="14597" width="12.140625" style="26" customWidth="1"/>
    <col min="14598" max="14598" width="11.5703125" style="26" customWidth="1"/>
    <col min="14599" max="14599" width="11" style="26" customWidth="1"/>
    <col min="14600" max="14849" width="9.140625" style="26"/>
    <col min="14850" max="14850" width="62.42578125" style="26" customWidth="1"/>
    <col min="14851" max="14851" width="13.28515625" style="26" customWidth="1"/>
    <col min="14852" max="14852" width="9.140625" style="26"/>
    <col min="14853" max="14853" width="12.140625" style="26" customWidth="1"/>
    <col min="14854" max="14854" width="11.5703125" style="26" customWidth="1"/>
    <col min="14855" max="14855" width="11" style="26" customWidth="1"/>
    <col min="14856" max="15105" width="9.140625" style="26"/>
    <col min="15106" max="15106" width="62.42578125" style="26" customWidth="1"/>
    <col min="15107" max="15107" width="13.28515625" style="26" customWidth="1"/>
    <col min="15108" max="15108" width="9.140625" style="26"/>
    <col min="15109" max="15109" width="12.140625" style="26" customWidth="1"/>
    <col min="15110" max="15110" width="11.5703125" style="26" customWidth="1"/>
    <col min="15111" max="15111" width="11" style="26" customWidth="1"/>
    <col min="15112" max="15361" width="9.140625" style="26"/>
    <col min="15362" max="15362" width="62.42578125" style="26" customWidth="1"/>
    <col min="15363" max="15363" width="13.28515625" style="26" customWidth="1"/>
    <col min="15364" max="15364" width="9.140625" style="26"/>
    <col min="15365" max="15365" width="12.140625" style="26" customWidth="1"/>
    <col min="15366" max="15366" width="11.5703125" style="26" customWidth="1"/>
    <col min="15367" max="15367" width="11" style="26" customWidth="1"/>
    <col min="15368" max="15617" width="9.140625" style="26"/>
    <col min="15618" max="15618" width="62.42578125" style="26" customWidth="1"/>
    <col min="15619" max="15619" width="13.28515625" style="26" customWidth="1"/>
    <col min="15620" max="15620" width="9.140625" style="26"/>
    <col min="15621" max="15621" width="12.140625" style="26" customWidth="1"/>
    <col min="15622" max="15622" width="11.5703125" style="26" customWidth="1"/>
    <col min="15623" max="15623" width="11" style="26" customWidth="1"/>
    <col min="15624" max="15873" width="9.140625" style="26"/>
    <col min="15874" max="15874" width="62.42578125" style="26" customWidth="1"/>
    <col min="15875" max="15875" width="13.28515625" style="26" customWidth="1"/>
    <col min="15876" max="15876" width="9.140625" style="26"/>
    <col min="15877" max="15877" width="12.140625" style="26" customWidth="1"/>
    <col min="15878" max="15878" width="11.5703125" style="26" customWidth="1"/>
    <col min="15879" max="15879" width="11" style="26" customWidth="1"/>
    <col min="15880" max="16129" width="9.140625" style="26"/>
    <col min="16130" max="16130" width="62.42578125" style="26" customWidth="1"/>
    <col min="16131" max="16131" width="13.28515625" style="26" customWidth="1"/>
    <col min="16132" max="16132" width="9.140625" style="26"/>
    <col min="16133" max="16133" width="12.140625" style="26" customWidth="1"/>
    <col min="16134" max="16134" width="11.5703125" style="26" customWidth="1"/>
    <col min="16135" max="16135" width="11" style="26" customWidth="1"/>
    <col min="16136" max="16384" width="9.140625" style="26"/>
  </cols>
  <sheetData>
    <row r="1" spans="1:8" ht="56.25" customHeight="1">
      <c r="A1" s="47" t="s">
        <v>7</v>
      </c>
      <c r="B1" s="47"/>
      <c r="C1" s="47"/>
      <c r="D1" s="47"/>
      <c r="E1" s="47"/>
      <c r="F1" s="47"/>
      <c r="G1" s="47"/>
      <c r="H1" s="25"/>
    </row>
    <row r="2" spans="1:8" ht="6" customHeight="1">
      <c r="A2" s="27"/>
      <c r="B2" s="27"/>
      <c r="C2" s="27"/>
      <c r="D2" s="27"/>
      <c r="E2" s="27"/>
      <c r="F2" s="27"/>
      <c r="G2" s="27"/>
      <c r="H2" s="25"/>
    </row>
    <row r="3" spans="1:8" ht="30.75" customHeight="1">
      <c r="A3" s="48" t="s">
        <v>61</v>
      </c>
      <c r="B3" s="48"/>
      <c r="C3" s="48"/>
      <c r="D3" s="48"/>
      <c r="E3" s="48"/>
      <c r="F3" s="48"/>
      <c r="G3" s="48"/>
      <c r="H3" s="28"/>
    </row>
    <row r="4" spans="1:8" ht="30.75" customHeight="1">
      <c r="A4" s="29"/>
      <c r="B4" s="29"/>
      <c r="C4" s="29"/>
      <c r="D4" s="29"/>
      <c r="E4" s="29"/>
      <c r="F4" s="29"/>
      <c r="G4" s="29"/>
      <c r="H4" s="28"/>
    </row>
    <row r="5" spans="1:8" ht="12.75" customHeight="1">
      <c r="A5" s="25"/>
      <c r="B5" s="25"/>
      <c r="C5" s="25"/>
      <c r="D5" s="25"/>
      <c r="E5" s="25"/>
      <c r="F5" s="25"/>
      <c r="G5" s="25"/>
    </row>
    <row r="6" spans="1:8" ht="21" customHeight="1">
      <c r="A6" s="30" t="s">
        <v>62</v>
      </c>
      <c r="C6" s="31"/>
    </row>
    <row r="7" spans="1:8" ht="21" customHeight="1">
      <c r="A7" s="30" t="s">
        <v>22</v>
      </c>
      <c r="C7" s="31"/>
    </row>
    <row r="9" spans="1:8" s="32" customFormat="1" ht="12.75" customHeight="1">
      <c r="A9" s="49" t="s">
        <v>23</v>
      </c>
      <c r="B9" s="49" t="s">
        <v>24</v>
      </c>
      <c r="C9" s="60" t="s">
        <v>25</v>
      </c>
      <c r="D9" s="50" t="s">
        <v>26</v>
      </c>
      <c r="E9" s="50"/>
      <c r="F9" s="50"/>
      <c r="G9" s="50"/>
    </row>
    <row r="10" spans="1:8" s="32" customFormat="1" ht="18.75" customHeight="1">
      <c r="A10" s="49"/>
      <c r="B10" s="49"/>
      <c r="C10" s="60"/>
      <c r="D10" s="51" t="s">
        <v>27</v>
      </c>
      <c r="E10" s="51" t="s">
        <v>28</v>
      </c>
      <c r="F10" s="51" t="s">
        <v>29</v>
      </c>
      <c r="G10" s="51" t="s">
        <v>30</v>
      </c>
    </row>
    <row r="11" spans="1:8" ht="15">
      <c r="A11" s="52" t="s">
        <v>31</v>
      </c>
      <c r="B11" s="53" t="s">
        <v>32</v>
      </c>
      <c r="C11" s="54" t="s">
        <v>33</v>
      </c>
      <c r="D11" s="55">
        <v>0</v>
      </c>
      <c r="E11" s="55">
        <v>0</v>
      </c>
      <c r="F11" s="55">
        <v>0.141236</v>
      </c>
      <c r="G11" s="55">
        <v>0</v>
      </c>
    </row>
    <row r="12" spans="1:8" ht="30">
      <c r="A12" s="56" t="s">
        <v>34</v>
      </c>
      <c r="B12" s="57" t="s">
        <v>63</v>
      </c>
      <c r="C12" s="58" t="s">
        <v>33</v>
      </c>
      <c r="D12" s="59"/>
      <c r="E12" s="59"/>
      <c r="F12" s="59">
        <v>0.141236</v>
      </c>
      <c r="G12" s="59"/>
    </row>
    <row r="13" spans="1:8" ht="45">
      <c r="A13" s="56" t="s">
        <v>35</v>
      </c>
      <c r="B13" s="57" t="s">
        <v>36</v>
      </c>
      <c r="C13" s="58" t="s">
        <v>33</v>
      </c>
      <c r="D13" s="59"/>
      <c r="E13" s="59"/>
      <c r="F13" s="59"/>
      <c r="G13" s="59"/>
    </row>
    <row r="14" spans="1:8" ht="15">
      <c r="A14" s="56" t="s">
        <v>37</v>
      </c>
      <c r="B14" s="57" t="s">
        <v>38</v>
      </c>
      <c r="C14" s="58" t="s">
        <v>33</v>
      </c>
      <c r="D14" s="59"/>
      <c r="E14" s="59"/>
      <c r="F14" s="59"/>
      <c r="G14" s="59"/>
    </row>
    <row r="15" spans="1:8" ht="45">
      <c r="A15" s="56" t="s">
        <v>39</v>
      </c>
      <c r="B15" s="57" t="s">
        <v>40</v>
      </c>
      <c r="C15" s="58" t="s">
        <v>33</v>
      </c>
      <c r="D15" s="59"/>
      <c r="E15" s="59"/>
      <c r="F15" s="59"/>
      <c r="G15" s="59"/>
    </row>
    <row r="16" spans="1:8" ht="60">
      <c r="A16" s="56" t="s">
        <v>41</v>
      </c>
      <c r="B16" s="57" t="s">
        <v>42</v>
      </c>
      <c r="C16" s="58" t="s">
        <v>33</v>
      </c>
      <c r="D16" s="59"/>
      <c r="E16" s="59"/>
      <c r="F16" s="59"/>
      <c r="G16" s="59"/>
    </row>
    <row r="17" spans="1:8" ht="15">
      <c r="A17" s="56" t="s">
        <v>43</v>
      </c>
      <c r="B17" s="57" t="s">
        <v>44</v>
      </c>
      <c r="C17" s="58" t="s">
        <v>33</v>
      </c>
      <c r="D17" s="59"/>
      <c r="E17" s="59"/>
      <c r="F17" s="59"/>
      <c r="G17" s="59"/>
    </row>
    <row r="18" spans="1:8" ht="30">
      <c r="A18" s="56" t="s">
        <v>45</v>
      </c>
      <c r="B18" s="57" t="s">
        <v>46</v>
      </c>
      <c r="C18" s="58" t="s">
        <v>33</v>
      </c>
      <c r="D18" s="59"/>
      <c r="E18" s="59"/>
      <c r="F18" s="59"/>
      <c r="G18" s="59"/>
    </row>
    <row r="19" spans="1:8" ht="15">
      <c r="A19" s="56" t="s">
        <v>47</v>
      </c>
      <c r="B19" s="57" t="s">
        <v>48</v>
      </c>
      <c r="C19" s="58" t="s">
        <v>33</v>
      </c>
      <c r="D19" s="59"/>
      <c r="E19" s="59"/>
      <c r="F19" s="59"/>
      <c r="G19" s="59"/>
    </row>
    <row r="20" spans="1:8" ht="15">
      <c r="A20" s="56" t="s">
        <v>49</v>
      </c>
      <c r="B20" s="57" t="s">
        <v>50</v>
      </c>
      <c r="C20" s="58" t="s">
        <v>33</v>
      </c>
      <c r="D20" s="59"/>
      <c r="E20" s="59"/>
      <c r="F20" s="59"/>
      <c r="G20" s="59"/>
    </row>
    <row r="21" spans="1:8" ht="15">
      <c r="A21" s="56" t="s">
        <v>51</v>
      </c>
      <c r="B21" s="57" t="s">
        <v>52</v>
      </c>
      <c r="C21" s="58" t="s">
        <v>33</v>
      </c>
      <c r="D21" s="59"/>
      <c r="E21" s="59"/>
      <c r="F21" s="59"/>
      <c r="G21" s="59"/>
    </row>
    <row r="22" spans="1:8" ht="15">
      <c r="A22" s="56" t="s">
        <v>53</v>
      </c>
      <c r="B22" s="57" t="s">
        <v>54</v>
      </c>
      <c r="C22" s="58" t="s">
        <v>33</v>
      </c>
      <c r="D22" s="59"/>
      <c r="E22" s="33">
        <v>0</v>
      </c>
      <c r="F22" s="33">
        <v>0.45979999999999999</v>
      </c>
      <c r="G22" s="33">
        <v>1.804071</v>
      </c>
    </row>
    <row r="23" spans="1:8" ht="15">
      <c r="A23" s="56" t="s">
        <v>55</v>
      </c>
      <c r="B23" s="57" t="s">
        <v>56</v>
      </c>
      <c r="C23" s="58" t="s">
        <v>33</v>
      </c>
      <c r="D23" s="59"/>
      <c r="E23" s="33"/>
      <c r="F23" s="59">
        <v>0.45979999999999999</v>
      </c>
      <c r="G23" s="59">
        <v>1.804071</v>
      </c>
    </row>
    <row r="24" spans="1:8" ht="30">
      <c r="A24" s="56" t="s">
        <v>57</v>
      </c>
      <c r="B24" s="57" t="s">
        <v>58</v>
      </c>
      <c r="C24" s="58" t="s">
        <v>33</v>
      </c>
      <c r="D24" s="59"/>
      <c r="E24" s="59"/>
      <c r="F24" s="59"/>
      <c r="G24" s="59"/>
    </row>
    <row r="25" spans="1:8" ht="15">
      <c r="A25" s="52" t="s">
        <v>59</v>
      </c>
      <c r="B25" s="53" t="s">
        <v>60</v>
      </c>
      <c r="C25" s="54" t="s">
        <v>33</v>
      </c>
      <c r="D25" s="55">
        <v>0</v>
      </c>
      <c r="E25" s="55">
        <v>0</v>
      </c>
      <c r="F25" s="55">
        <v>0.60103600000000001</v>
      </c>
      <c r="G25" s="55">
        <v>1.804071</v>
      </c>
    </row>
    <row r="26" spans="1:8" s="36" customFormat="1">
      <c r="A26" s="35"/>
      <c r="B26" s="37"/>
      <c r="C26" s="37"/>
      <c r="D26" s="35"/>
      <c r="E26" s="37"/>
    </row>
    <row r="27" spans="1:8" s="36" customFormat="1">
      <c r="A27" s="35"/>
      <c r="B27" s="38"/>
      <c r="C27" s="39"/>
      <c r="D27" s="40"/>
      <c r="E27" s="37"/>
    </row>
    <row r="28" spans="1:8" s="36" customFormat="1">
      <c r="A28" s="35"/>
      <c r="B28" s="37"/>
      <c r="C28" s="37"/>
      <c r="D28" s="40"/>
      <c r="E28" s="40"/>
      <c r="F28" s="41"/>
      <c r="G28" s="41"/>
      <c r="H28" s="41"/>
    </row>
    <row r="29" spans="1:8" s="36" customFormat="1" ht="14.25">
      <c r="C29" s="34"/>
      <c r="D29" s="34"/>
      <c r="E29" s="37"/>
    </row>
    <row r="30" spans="1:8" s="36" customFormat="1">
      <c r="D30" s="40"/>
      <c r="E30" s="40"/>
    </row>
    <row r="31" spans="1:8" s="36" customFormat="1">
      <c r="C31" s="40"/>
      <c r="D31" s="40"/>
      <c r="E31" s="40"/>
    </row>
    <row r="32" spans="1:8" s="36" customFormat="1">
      <c r="C32" s="39"/>
      <c r="D32" s="37"/>
      <c r="E32" s="37"/>
    </row>
    <row r="33" spans="1:5" s="36" customFormat="1">
      <c r="A33" s="39"/>
      <c r="B33" s="37"/>
      <c r="C33" s="42"/>
      <c r="D33" s="37"/>
      <c r="E33" s="37"/>
    </row>
    <row r="34" spans="1:5" s="36" customFormat="1">
      <c r="A34" s="35"/>
      <c r="B34" s="37"/>
      <c r="C34" s="39"/>
      <c r="D34" s="37"/>
      <c r="E34" s="37"/>
    </row>
    <row r="35" spans="1:5" s="36" customFormat="1">
      <c r="A35" s="35"/>
      <c r="B35" s="37"/>
      <c r="C35" s="42"/>
      <c r="D35" s="37"/>
      <c r="E35" s="37"/>
    </row>
    <row r="36" spans="1:5" s="36" customFormat="1"/>
    <row r="37" spans="1:5" s="36" customFormat="1"/>
    <row r="38" spans="1:5" s="36" customFormat="1"/>
    <row r="39" spans="1:5" s="36" customFormat="1"/>
    <row r="40" spans="1:5" s="36" customFormat="1"/>
    <row r="41" spans="1:5" s="36" customFormat="1"/>
    <row r="42" spans="1:5" s="36" customFormat="1"/>
    <row r="43" spans="1:5" s="36" customFormat="1"/>
  </sheetData>
  <mergeCells count="6">
    <mergeCell ref="A1:G1"/>
    <mergeCell ref="A3:G3"/>
    <mergeCell ref="A9:A10"/>
    <mergeCell ref="B9:B10"/>
    <mergeCell ref="C9:C10"/>
    <mergeCell ref="D9:G9"/>
  </mergeCells>
  <pageMargins left="0.75" right="0.75" top="1" bottom="1" header="0.5" footer="0.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Затраты на покупку потерь</vt:lpstr>
      <vt:lpstr>Уровень нормативных потерь</vt:lpstr>
      <vt:lpstr>Закупка эл.эн для комп. потерь</vt:lpstr>
      <vt:lpstr>Потери по уровням напряжения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2016-05-16T05:54:24Z</dcterms:created>
  <dcterms:modified xsi:type="dcterms:W3CDTF">2016-05-16T09:39:33Z</dcterms:modified>
</cp:coreProperties>
</file>