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<sst xmlns="http://schemas.openxmlformats.org/spreadsheetml/2006/main" count="30" uniqueCount="29">
  <si>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</si>
  <si>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</si>
  <si>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</si>
  <si>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</si>
  <si>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</si>
  <si>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</si>
  <si>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</si>
  <si>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</si>
  <si>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</si>
  <si>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</si>
  <si>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</si>
  <si>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</si>
  <si>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</si>
  <si>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</si>
  <si>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</si>
  <si>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</si>
  <si>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</si>
  <si>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</si>
  <si>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</si>
  <si>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</si>
  <si>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</si>
  <si>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</si>
  <si>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</si>
  <si>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</si>
  <si>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</si>
  <si>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</si>
  <si>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</si>
  <si>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</si>
  <si>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Кутузова-1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</si>
</sst>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I12" sqref="I12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28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6212.7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12.300000000000002</v>
      </c>
      <c r="D8" s="28">
        <f>PRODUCT(C3*C8)</f>
        <v>76416.210000000006</v>
      </c>
      <c r="E8" s="29">
        <f>PRODUCT(D8*12)</f>
        <v>916994.52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3.4</v>
      </c>
      <c r="D10" s="6">
        <f>PRODUCT(C3*C10)</f>
        <v>21123.18</v>
      </c>
      <c r="E10" s="7">
        <f t="shared" ref="E10:E21" si="0">PRODUCT(D10*12)</f>
        <v>253478.16</v>
      </c>
    </row>
    <row r="11" spans="1:5" ht="51">
      <c r="A11" s="4">
        <v>1.2</v>
      </c>
      <c r="B11" s="10" t="s">
        <v>14</v>
      </c>
      <c r="C11" s="11">
        <v>4.5</v>
      </c>
      <c r="D11" s="6">
        <f>PRODUCT(C3*C11)</f>
        <v>27957.149999999998</v>
      </c>
      <c r="E11" s="7">
        <f t="shared" si="0"/>
        <v>335485.8</v>
      </c>
    </row>
    <row r="12" spans="1:5" ht="38.25">
      <c r="A12" s="4">
        <v>1.3</v>
      </c>
      <c r="B12" s="10" t="s">
        <v>15</v>
      </c>
      <c r="C12" s="11">
        <v>1.3</v>
      </c>
      <c r="D12" s="6">
        <f>PRODUCT(C3*C12)</f>
        <v>8076.51</v>
      </c>
      <c r="E12" s="7">
        <f t="shared" si="0"/>
        <v>96918.12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2485.08</v>
      </c>
      <c r="E13" s="7">
        <f t="shared" si="0"/>
        <v>29820.959999999999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2485.08</v>
      </c>
      <c r="E14" s="7">
        <f t="shared" si="0"/>
        <v>29820.959999999999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2485.08</v>
      </c>
      <c r="E15" s="7">
        <f t="shared" si="0"/>
        <v>29820.959999999999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4970.16</v>
      </c>
      <c r="E16" s="7">
        <f t="shared" si="0"/>
        <v>59641.919999999998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3106.35</v>
      </c>
      <c r="E17" s="7">
        <f t="shared" si="0"/>
        <v>37276.199999999997</v>
      </c>
    </row>
    <row r="18" spans="1:5">
      <c r="A18" s="9" t="s">
        <v>22</v>
      </c>
      <c r="B18" s="10" t="s">
        <v>27</v>
      </c>
      <c r="C18" s="11">
        <v>0.6</v>
      </c>
      <c r="D18" s="6">
        <f>PRODUCT(C3*C18)</f>
        <v>3727.62</v>
      </c>
      <c r="E18" s="7">
        <f t="shared" si="0"/>
        <v>44731.44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7455.24</v>
      </c>
      <c r="E19" s="29">
        <f t="shared" si="0"/>
        <v>89462.88</v>
      </c>
    </row>
    <row r="20" spans="1:5" ht="16.5" thickBot="1">
      <c r="A20" s="27">
        <v>3</v>
      </c>
      <c r="B20" s="5" t="s">
        <v>25</v>
      </c>
      <c r="C20" s="2">
        <v>0.1</v>
      </c>
      <c r="D20" s="28">
        <f>PRODUCT(C3*C20)</f>
        <v>621.27</v>
      </c>
      <c r="E20" s="31">
        <f t="shared" si="0"/>
        <v>7455.24</v>
      </c>
    </row>
    <row r="21" spans="1:5" ht="15.75" thickBot="1">
      <c r="A21" s="12"/>
      <c r="B21" s="13" t="s">
        <v>26</v>
      </c>
      <c r="C21" s="14">
        <f>SUM(C8+C19+C20)</f>
        <v>13.600000000000001</v>
      </c>
      <c r="D21" s="32">
        <f>PRODUCT(C3*C21)</f>
        <v>84492.72</v>
      </c>
      <c r="E21" s="33">
        <f t="shared" si="0"/>
        <v>1013912.64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2015-03-03T05:52:18Z</dcterms:modified>
</cp:coreProperties>
</file>