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<sst xmlns="http://schemas.openxmlformats.org/spreadsheetml/2006/main" count="30" uniqueCount="29">
  <si>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</si>
  <si>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</si>
  <si>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</si>
  <si>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</si>
  <si>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</si>
  <si>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</si>
  <si>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</si>
  <si>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</si>
  <si>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</si>
  <si>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</si>
  <si>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</si>
  <si>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</si>
  <si>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</si>
  <si>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</si>
  <si>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</si>
  <si>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</si>
  <si>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</si>
  <si>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</si>
  <si>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</si>
  <si>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</si>
  <si>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</si>
  <si>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</si>
  <si>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</si>
  <si>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</si>
  <si>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</si>
  <si>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</si>
  <si>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</si>
  <si>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</si>
  <si>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Металлургов,1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</si>
</sst>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A4" sqref="A4:E4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1">
        <v>4051.7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51861.760000000002</v>
      </c>
      <c r="E8" s="16">
        <f>PRODUCT(D8*12)</f>
        <v>622341.12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14180.949999999999</v>
      </c>
      <c r="E10" s="7">
        <f t="shared" ref="E10:E21" si="0">PRODUCT(D10*12)</f>
        <v>170171.4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18637.819999999996</v>
      </c>
      <c r="E11" s="7">
        <f t="shared" si="0"/>
        <v>223653.83999999997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6077.5499999999993</v>
      </c>
      <c r="E12" s="7">
        <f t="shared" si="0"/>
        <v>72930.599999999991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1620.68</v>
      </c>
      <c r="E13" s="7">
        <f t="shared" si="0"/>
        <v>19448.16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1620.68</v>
      </c>
      <c r="E14" s="7">
        <f t="shared" si="0"/>
        <v>19448.16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1620.68</v>
      </c>
      <c r="E15" s="7">
        <f t="shared" si="0"/>
        <v>19448.16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3241.36</v>
      </c>
      <c r="E16" s="7">
        <f t="shared" si="0"/>
        <v>38896.32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2025.85</v>
      </c>
      <c r="E17" s="7">
        <f t="shared" si="0"/>
        <v>24310.199999999997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2836.1899999999996</v>
      </c>
      <c r="E18" s="7">
        <f t="shared" si="0"/>
        <v>34034.28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4862.04</v>
      </c>
      <c r="E19" s="16">
        <f t="shared" si="0"/>
        <v>58344.479999999996</v>
      </c>
    </row>
    <row r="20" spans="1:5" ht="16.5" thickBot="1">
      <c r="A20" s="14">
        <v>3</v>
      </c>
      <c r="B20" s="5" t="s">
        <v>25</v>
      </c>
      <c r="C20" s="2">
        <v>1.61</v>
      </c>
      <c r="D20" s="15">
        <f>PRODUCT(C3*C20)</f>
        <v>6523.2370000000001</v>
      </c>
      <c r="E20" s="18">
        <f t="shared" si="0"/>
        <v>78278.843999999997</v>
      </c>
    </row>
    <row r="21" spans="1:5" ht="15.75" thickBot="1">
      <c r="A21" s="12"/>
      <c r="B21" s="13" t="s">
        <v>26</v>
      </c>
      <c r="C21" s="22">
        <f>SUM(C8+C19+C20)</f>
        <v>15.61</v>
      </c>
      <c r="D21" s="19">
        <f>PRODUCT(C3*C21)</f>
        <v>63247.036999999997</v>
      </c>
      <c r="E21" s="20">
        <f t="shared" si="0"/>
        <v>758964.4439999999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2015-03-03T07:51:09Z</dcterms:modified>
</cp:coreProperties>
</file>