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<sst xmlns="http://schemas.openxmlformats.org/spreadsheetml/2006/main" count="30" uniqueCount="29">
  <si>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</si>
  <si>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</si>
  <si>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</si>
  <si>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</si>
  <si>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</si>
  <si>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</si>
  <si>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</si>
  <si>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</si>
  <si>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</si>
  <si>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</si>
  <si>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</si>
  <si>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</si>
  <si>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</si>
  <si>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</si>
  <si>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</si>
  <si>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</si>
  <si>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</si>
  <si>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</si>
  <si>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</si>
  <si>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</si>
  <si>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</si>
  <si>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</si>
  <si>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</si>
  <si>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</si>
  <si>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</si>
  <si>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</si>
  <si>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</si>
  <si>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</si>
  <si>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Металлургов-8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</si>
</sst>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5160.2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66050.559999999998</v>
      </c>
      <c r="E8" s="16">
        <f>PRODUCT(D8*12)</f>
        <v>792606.71999999997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18060.7</v>
      </c>
      <c r="E10" s="7">
        <f t="shared" ref="E10:E21" si="0">PRODUCT(D10*12)</f>
        <v>216728.40000000002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23736.92</v>
      </c>
      <c r="E11" s="7">
        <f t="shared" si="0"/>
        <v>284843.03999999998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7740.2999999999993</v>
      </c>
      <c r="E12" s="7">
        <f t="shared" si="0"/>
        <v>92883.599999999991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2064.08</v>
      </c>
      <c r="E13" s="7">
        <f t="shared" si="0"/>
        <v>24768.959999999999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2064.08</v>
      </c>
      <c r="E14" s="7">
        <f t="shared" si="0"/>
        <v>24768.959999999999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2064.08</v>
      </c>
      <c r="E15" s="7">
        <f t="shared" si="0"/>
        <v>24768.959999999999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4128.16</v>
      </c>
      <c r="E16" s="7">
        <f t="shared" si="0"/>
        <v>49537.919999999998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2580.1</v>
      </c>
      <c r="E17" s="7">
        <f t="shared" si="0"/>
        <v>30961.199999999997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3612.1399999999994</v>
      </c>
      <c r="E18" s="7">
        <f t="shared" si="0"/>
        <v>43345.679999999993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6192.24</v>
      </c>
      <c r="E19" s="16">
        <f t="shared" si="0"/>
        <v>74306.880000000005</v>
      </c>
    </row>
    <row r="20" spans="1:6" ht="15.75" thickBot="1">
      <c r="A20" s="14">
        <v>3</v>
      </c>
      <c r="B20" s="5" t="s">
        <v>25</v>
      </c>
      <c r="C20" s="15">
        <v>3.76</v>
      </c>
      <c r="D20" s="15">
        <f>PRODUCT(C3*C20)</f>
        <v>19402.351999999999</v>
      </c>
      <c r="E20" s="16">
        <f t="shared" si="0"/>
        <v>232828.22399999999</v>
      </c>
    </row>
    <row r="21" spans="1:6" ht="15.75" thickBot="1">
      <c r="A21" s="12"/>
      <c r="B21" s="13" t="s">
        <v>26</v>
      </c>
      <c r="C21" s="21">
        <f>C8+C19+C20</f>
        <v>17.759999999999998</v>
      </c>
      <c r="D21" s="18">
        <f>PRODUCT(C3*C21)</f>
        <v>91645.151999999987</v>
      </c>
      <c r="E21" s="19">
        <f t="shared" si="0"/>
        <v>1099741.8239999998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2015-03-03T08:31:54Z</dcterms:modified>
</cp:coreProperties>
</file>