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<sst xmlns="http://schemas.openxmlformats.org/spreadsheetml/2006/main" count="30" uniqueCount="29">
  <si>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</si>
  <si>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</si>
  <si>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</si>
  <si>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</si>
  <si>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</si>
  <si>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</si>
  <si>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</si>
  <si>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</si>
  <si>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</si>
  <si>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</si>
  <si>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</si>
  <si>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</si>
  <si>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</si>
  <si>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</si>
  <si>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</si>
  <si>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</si>
  <si>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</si>
  <si>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</si>
  <si>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</si>
  <si>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</si>
  <si>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</si>
  <si>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</si>
  <si>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</si>
  <si>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</si>
  <si>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</si>
  <si>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</si>
  <si>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</si>
  <si>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</si>
  <si>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Металлургов-6 на 2014 год.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</si>
</sst>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0">
        <v>1776.5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22739.200000000001</v>
      </c>
      <c r="E8" s="16">
        <f>PRODUCT(D8*12)</f>
        <v>272870.40000000002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6217.75</v>
      </c>
      <c r="E10" s="7">
        <f t="shared" ref="E10:E21" si="0">PRODUCT(D10*12)</f>
        <v>74613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8171.9</v>
      </c>
      <c r="E11" s="7">
        <f t="shared" si="0"/>
        <v>98062.799999999988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2664.75</v>
      </c>
      <c r="E12" s="7">
        <f t="shared" si="0"/>
        <v>31977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710.6</v>
      </c>
      <c r="E13" s="7">
        <f t="shared" si="0"/>
        <v>8527.2000000000007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710.6</v>
      </c>
      <c r="E14" s="7">
        <f t="shared" si="0"/>
        <v>8527.2000000000007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710.6</v>
      </c>
      <c r="E15" s="7">
        <f t="shared" si="0"/>
        <v>8527.2000000000007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1421.2</v>
      </c>
      <c r="E16" s="7">
        <f t="shared" si="0"/>
        <v>17054.400000000001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888.25</v>
      </c>
      <c r="E17" s="7">
        <f t="shared" si="0"/>
        <v>10659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1243.55</v>
      </c>
      <c r="E18" s="7">
        <f t="shared" si="0"/>
        <v>14922.599999999999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2131.7999999999997</v>
      </c>
      <c r="E19" s="16">
        <f t="shared" si="0"/>
        <v>25581.599999999999</v>
      </c>
    </row>
    <row r="20" spans="1:6" ht="15.75" thickBot="1">
      <c r="A20" s="14">
        <v>3</v>
      </c>
      <c r="B20" s="5" t="s">
        <v>25</v>
      </c>
      <c r="C20" s="15">
        <v>4.63</v>
      </c>
      <c r="D20" s="15">
        <f>PRODUCT(C3*C20)</f>
        <v>8225.1949999999997</v>
      </c>
      <c r="E20" s="16">
        <f t="shared" si="0"/>
        <v>98702.34</v>
      </c>
    </row>
    <row r="21" spans="1:6" ht="15.75" thickBot="1">
      <c r="A21" s="12"/>
      <c r="B21" s="13" t="s">
        <v>26</v>
      </c>
      <c r="C21" s="21">
        <f>C8+C19+C20</f>
        <v>18.63</v>
      </c>
      <c r="D21" s="18">
        <f>PRODUCT(C3*C21)</f>
        <v>33096.195</v>
      </c>
      <c r="E21" s="19">
        <f t="shared" si="0"/>
        <v>397154.33999999997</v>
      </c>
      <c r="F21" s="22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2015-03-03T08:26:03Z</dcterms:modified>
</cp:coreProperties>
</file>