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<sst xmlns="http://schemas.openxmlformats.org/spreadsheetml/2006/main" count="30" uniqueCount="29">
  <si>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</si>
  <si>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</si>
  <si>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</si>
  <si>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</si>
  <si>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</si>
  <si>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</si>
  <si>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</si>
  <si>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</si>
  <si>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</si>
  <si>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</si>
  <si>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</si>
  <si>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</si>
  <si>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</si>
  <si>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</si>
  <si>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</si>
  <si>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</si>
  <si>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</si>
  <si>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</si>
  <si>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</si>
  <si>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</si>
  <si>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</si>
  <si>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</si>
  <si>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</si>
  <si>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</si>
  <si>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</si>
  <si>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</si>
  <si>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</si>
  <si>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</si>
  <si>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Металлургов-14 на 2014 год.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</si>
</sst>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0">
        <v>5253.4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67243.520000000004</v>
      </c>
      <c r="E8" s="16">
        <f>PRODUCT(D8*12)</f>
        <v>806922.23999999999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18386.899999999998</v>
      </c>
      <c r="E10" s="7">
        <f t="shared" ref="E10:E21" si="0">PRODUCT(D10*12)</f>
        <v>220642.8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24165.639999999996</v>
      </c>
      <c r="E11" s="7">
        <f t="shared" si="0"/>
        <v>289987.67999999993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7880.0999999999995</v>
      </c>
      <c r="E12" s="7">
        <f t="shared" si="0"/>
        <v>94561.2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2101.36</v>
      </c>
      <c r="E13" s="7">
        <f t="shared" si="0"/>
        <v>25216.32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2101.36</v>
      </c>
      <c r="E14" s="7">
        <f t="shared" si="0"/>
        <v>25216.32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2101.36</v>
      </c>
      <c r="E15" s="7">
        <f t="shared" si="0"/>
        <v>25216.32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4202.72</v>
      </c>
      <c r="E16" s="7">
        <f t="shared" si="0"/>
        <v>50432.639999999999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2626.7</v>
      </c>
      <c r="E17" s="7">
        <f t="shared" si="0"/>
        <v>31520.399999999998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3677.3799999999997</v>
      </c>
      <c r="E18" s="7">
        <f t="shared" si="0"/>
        <v>44128.56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6304.079999999999</v>
      </c>
      <c r="E19" s="16">
        <f t="shared" si="0"/>
        <v>75648.959999999992</v>
      </c>
    </row>
    <row r="20" spans="1:6" ht="15.75" thickBot="1">
      <c r="A20" s="14">
        <v>3</v>
      </c>
      <c r="B20" s="5" t="s">
        <v>25</v>
      </c>
      <c r="C20" s="15">
        <v>3.6</v>
      </c>
      <c r="D20" s="15">
        <f>PRODUCT(C3*C20)</f>
        <v>18912.239999999998</v>
      </c>
      <c r="E20" s="16">
        <f t="shared" si="0"/>
        <v>226946.87999999998</v>
      </c>
    </row>
    <row r="21" spans="1:6" ht="15.75" thickBot="1">
      <c r="A21" s="12"/>
      <c r="B21" s="13" t="s">
        <v>26</v>
      </c>
      <c r="C21" s="21">
        <f>C8+C19+C20</f>
        <v>17.600000000000001</v>
      </c>
      <c r="D21" s="18">
        <f>PRODUCT(C3*C21)</f>
        <v>92459.839999999997</v>
      </c>
      <c r="E21" s="19">
        <f t="shared" si="0"/>
        <v>1109518.08</v>
      </c>
      <c r="F21" s="22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2015-03-03T09:04:11Z</dcterms:modified>
</cp:coreProperties>
</file>