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9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45621" iterateDelta="1E-4"/>
</workbook>
</file>

<file path=xl/calcChain.xml><?xml version="1.0" encoding="utf-8"?>
<calcChain xmlns="http://schemas.openxmlformats.org/spreadsheetml/2006/main">
  <c r="I14" i="1" l="1"/>
  <c r="I13" i="1"/>
  <c r="I12" i="1"/>
</calcChain>
</file>

<file path=xl/sharedStrings.xml><?xml version="1.0" encoding="utf-8"?>
<sst xmlns="http://schemas.openxmlformats.org/spreadsheetml/2006/main" count="38" uniqueCount="32">
  <si>
    <t>ФОРМА</t>
  </si>
  <si>
    <t>предоставления  в государственную жилищную инспекцию Кемеровской области  владельцами специальных счетов  сведений о поступлении взносов на капитальный ремонт и размерах остатка на специальном счете</t>
  </si>
  <si>
    <t>по состоянию на 1 апреля 2016г.</t>
  </si>
  <si>
    <t>№ пп</t>
  </si>
  <si>
    <t>Муниципальное образование</t>
  </si>
  <si>
    <t>Адрес МКД</t>
  </si>
  <si>
    <t>Общая площадь жилых и нежилых помещений МКД, м2</t>
  </si>
  <si>
    <t>Владелец спецсчета на капитальный ремонт (РО, УК, ТСЖ (ТСН), ЖК (ЖСК) или СПК)</t>
  </si>
  <si>
    <t>№ специального счета</t>
  </si>
  <si>
    <t>Сведения о начисленном размере взноса на капитальный ремонт для собственников помещений в МКД</t>
  </si>
  <si>
    <t>Сведения о размере фактически поступивших взносах на капитальный                                                        ремонт от собственников помещений в МКД на специальный счет</t>
  </si>
  <si>
    <t>Сведения о размере задолженности по  взносам на капитальный                                                            ремонт от собственников помещений в МКД на специальный счет</t>
  </si>
  <si>
    <t>Сведения о совершенных операциях по списанию со специального счета, владельцем которого является (РО, УК, ТСЖ (ТСН), ЖК (ЖСК) или СПК)</t>
  </si>
  <si>
    <t>Сведения о размере остатка средств фонда капитального                                                                                 ремонта на конец отчетного периода на специальном счете</t>
  </si>
  <si>
    <t>(тыс. руб.)</t>
  </si>
  <si>
    <t>г. Новокузнецк, ул. Запорожская, 15</t>
  </si>
  <si>
    <t>ТСЖ "Содружество"</t>
  </si>
  <si>
    <t>40705810726000000063 ОАО "Сбербанк России"</t>
  </si>
  <si>
    <t>г. Новокузнецк, ул. Франкфурта, 20</t>
  </si>
  <si>
    <t>40705810426000000062 ОАО "Сбербанк России"</t>
  </si>
  <si>
    <t>г. Новокузнецк, ул. Франкфурта, 22</t>
  </si>
  <si>
    <t>40705810126000000061 ОАО "Сбербанк России"</t>
  </si>
  <si>
    <t>* данные сведения предоставляются нарастающим итогом не позднее первого дня следующего за отчетным периодом в формате Excel на</t>
  </si>
  <si>
    <t>бумажном носителе, а также в виде электронного документа, соответственно по почтовому</t>
  </si>
  <si>
    <t>адресу: 650000, г. Кемерово, пр. Советский, 60 каб. 519 и электронному адресу: vov@gosgil42.ru</t>
  </si>
  <si>
    <t>Председатель РО, УК, ТСЖ (ТСН), ЖК (ЖСК) или СПК</t>
  </si>
  <si>
    <t>/Будехина Г.В./</t>
  </si>
  <si>
    <t>подпись</t>
  </si>
  <si>
    <t>ФИО</t>
  </si>
  <si>
    <t>МП</t>
  </si>
  <si>
    <t>Исп.</t>
  </si>
  <si>
    <t>Тел.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</si>
</sst>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2" borderId="0" applyBorder="0" applyProtection="0"/>
  </cellStyleXfs>
  <cellXfs count="23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80" zoomScaleNormal="80" workbookViewId="0">
      <selection activeCell="G30" sqref="G30"/>
    </sheetView>
  </sheetViews>
  <sheetFormatPr defaultRowHeight="15" x14ac:dyDescent="0.25"/>
  <cols>
    <col min="1" max="1" width="3.5703125"/>
    <col min="2" max="2" width="15.7109375"/>
    <col min="3" max="3" width="36.140625"/>
    <col min="4" max="4" width="14.85546875"/>
    <col min="5" max="5" width="20.28515625"/>
    <col min="6" max="6" width="45.85546875"/>
    <col min="7" max="7" width="17.140625"/>
    <col min="8" max="8" width="20.7109375"/>
    <col min="9" max="9" width="22.42578125"/>
    <col min="10" max="10" width="17.5703125"/>
    <col min="11" max="11" width="31.140625"/>
    <col min="12" max="1025" width="8.42578125"/>
  </cols>
  <sheetData>
    <row r="1" spans="1:11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34.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.1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46.7" customHeight="1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</row>
    <row r="5" spans="1:11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6" t="s">
        <v>14</v>
      </c>
      <c r="H10" s="6" t="s">
        <v>14</v>
      </c>
      <c r="I10" s="6" t="s">
        <v>14</v>
      </c>
      <c r="J10" s="6" t="s">
        <v>14</v>
      </c>
      <c r="K10" s="7" t="s">
        <v>14</v>
      </c>
    </row>
    <row r="11" spans="1:11" x14ac:dyDescent="0.25">
      <c r="A11" s="8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</row>
    <row r="12" spans="1:11" x14ac:dyDescent="0.25">
      <c r="A12" s="9"/>
      <c r="B12" s="7"/>
      <c r="C12" s="10" t="s">
        <v>15</v>
      </c>
      <c r="D12" s="11">
        <v>4022.5</v>
      </c>
      <c r="E12" s="10" t="s">
        <v>16</v>
      </c>
      <c r="F12" s="12" t="s">
        <v>17</v>
      </c>
      <c r="G12" s="13">
        <v>242824.53</v>
      </c>
      <c r="H12" s="13">
        <v>208526.97</v>
      </c>
      <c r="I12" s="13">
        <f>G12-H12</f>
        <v>34297.56</v>
      </c>
      <c r="J12" s="13">
        <v>0</v>
      </c>
      <c r="K12" s="13">
        <v>208526.97</v>
      </c>
    </row>
    <row r="13" spans="1:11" x14ac:dyDescent="0.25">
      <c r="A13" s="9"/>
      <c r="B13" s="7"/>
      <c r="C13" s="10" t="s">
        <v>18</v>
      </c>
      <c r="D13" s="11">
        <v>3957.5</v>
      </c>
      <c r="E13" s="10" t="s">
        <v>16</v>
      </c>
      <c r="F13" s="12" t="s">
        <v>19</v>
      </c>
      <c r="G13" s="13">
        <v>233074.92</v>
      </c>
      <c r="H13" s="13">
        <v>184367.91</v>
      </c>
      <c r="I13" s="13">
        <f>G13-H13</f>
        <v>48707.010000000009</v>
      </c>
      <c r="J13" s="13">
        <v>0</v>
      </c>
      <c r="K13" s="13">
        <v>184367.91</v>
      </c>
    </row>
    <row r="14" spans="1:11" x14ac:dyDescent="0.25">
      <c r="A14" s="9"/>
      <c r="B14" s="7"/>
      <c r="C14" s="10" t="s">
        <v>20</v>
      </c>
      <c r="D14" s="11">
        <v>12934.52</v>
      </c>
      <c r="E14" s="10" t="s">
        <v>16</v>
      </c>
      <c r="F14" s="12" t="s">
        <v>21</v>
      </c>
      <c r="G14" s="13">
        <v>985379.18</v>
      </c>
      <c r="H14" s="13">
        <v>852291.63</v>
      </c>
      <c r="I14" s="13">
        <f>G14-H14</f>
        <v>133087.55000000005</v>
      </c>
      <c r="J14" s="13">
        <v>0</v>
      </c>
      <c r="K14" s="13">
        <v>852291.63</v>
      </c>
    </row>
    <row r="15" spans="1:11" x14ac:dyDescent="0.25">
      <c r="A15" s="14"/>
      <c r="B15" s="15"/>
      <c r="C15" s="15"/>
      <c r="D15" s="16"/>
      <c r="E15" s="16"/>
      <c r="F15" s="16"/>
      <c r="G15" s="16"/>
      <c r="H15" s="16"/>
      <c r="I15" s="16"/>
      <c r="J15" s="16"/>
      <c r="K15" s="16"/>
    </row>
    <row r="16" spans="1:11" ht="31.5" customHeight="1" x14ac:dyDescent="0.25">
      <c r="A16" s="2" t="s">
        <v>22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5.75" customHeight="1" x14ac:dyDescent="0.25">
      <c r="A17" s="2" t="s">
        <v>23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5.75" x14ac:dyDescent="0.25">
      <c r="A18" s="1" t="s">
        <v>24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25">
      <c r="B20" s="18" t="s">
        <v>25</v>
      </c>
      <c r="C20" s="18"/>
      <c r="D20" s="18"/>
      <c r="E20" s="18"/>
      <c r="F20" s="18"/>
      <c r="G20" s="19"/>
      <c r="H20" s="18"/>
      <c r="I20" s="20" t="s">
        <v>26</v>
      </c>
      <c r="J20" s="18"/>
    </row>
    <row r="21" spans="1:11" x14ac:dyDescent="0.25">
      <c r="B21" s="18"/>
      <c r="C21" s="18"/>
      <c r="D21" s="18"/>
      <c r="E21" s="18"/>
      <c r="F21" s="18"/>
      <c r="G21" s="21" t="s">
        <v>27</v>
      </c>
      <c r="H21" s="18"/>
      <c r="I21" s="22" t="s">
        <v>28</v>
      </c>
      <c r="J21" s="18"/>
    </row>
    <row r="22" spans="1:11" x14ac:dyDescent="0.25">
      <c r="B22" s="18"/>
      <c r="C22" s="18"/>
      <c r="D22" s="18"/>
      <c r="E22" s="18" t="s">
        <v>29</v>
      </c>
      <c r="F22" s="18"/>
      <c r="G22" s="18"/>
      <c r="H22" s="18"/>
      <c r="I22" s="18"/>
      <c r="J22" s="18"/>
    </row>
    <row r="23" spans="1:11" x14ac:dyDescent="0.25">
      <c r="B23" s="18" t="s">
        <v>30</v>
      </c>
      <c r="C23" s="18"/>
      <c r="D23" s="18"/>
      <c r="E23" s="18"/>
      <c r="F23" s="18"/>
      <c r="G23" s="18"/>
      <c r="H23" s="18"/>
      <c r="I23" s="18"/>
      <c r="J23" s="18"/>
    </row>
    <row r="24" spans="1:11" x14ac:dyDescent="0.25">
      <c r="B24" s="18" t="s">
        <v>31</v>
      </c>
      <c r="C24" s="18"/>
      <c r="D24" s="18"/>
      <c r="E24" s="18"/>
      <c r="F24" s="18"/>
      <c r="G24" s="18"/>
      <c r="H24" s="18"/>
      <c r="I24" s="18"/>
      <c r="J24" s="18"/>
    </row>
  </sheetData>
  <mergeCells count="17">
    <mergeCell ref="A16:K16"/>
    <mergeCell ref="A17:K17"/>
    <mergeCell ref="A18:K18"/>
    <mergeCell ref="A1:K1"/>
    <mergeCell ref="A2:K2"/>
    <mergeCell ref="A3:K3"/>
    <mergeCell ref="A4:A10"/>
    <mergeCell ref="B4:B10"/>
    <mergeCell ref="C4:C10"/>
    <mergeCell ref="D4:D10"/>
    <mergeCell ref="E4:E10"/>
    <mergeCell ref="F4:F10"/>
    <mergeCell ref="G4:G9"/>
    <mergeCell ref="H4:H9"/>
    <mergeCell ref="I4:I9"/>
    <mergeCell ref="J4:J9"/>
    <mergeCell ref="K4:K9"/>
  </mergeCells>
  <pageMargins left="0.196527777777778" right="0.196527777777778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DNS</cp:lastModifiedBy>
  <cp:revision>4</cp:revision>
  <dcterms:created xsi:type="dcterms:W3CDTF">2006-09-16T00:00:00Z</dcterms:created>
  <dcterms:modified xsi:type="dcterms:W3CDTF">2016-04-07T02:01:42Z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